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AE94D7D-3EA4-46A8-AF89-4BD7F29D5F39}" xr6:coauthVersionLast="36" xr6:coauthVersionMax="36" xr10:uidLastSave="{00000000-0000-0000-0000-000000000000}"/>
  <bookViews>
    <workbookView xWindow="660" yWindow="465" windowWidth="28035" windowHeight="16500" xr2:uid="{566361E7-321D-F34B-9A3E-6EA9E33D4EB3}"/>
  </bookViews>
  <sheets>
    <sheet name="Table E1" sheetId="1" r:id="rId1"/>
    <sheet name="Table E2" sheetId="2" r:id="rId2"/>
    <sheet name="Table E3" sheetId="3" r:id="rId3"/>
    <sheet name="Table E4" sheetId="4" r:id="rId4"/>
    <sheet name="Table E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7" i="5" l="1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195" i="5"/>
  <c r="AL196" i="5"/>
  <c r="AL197" i="5"/>
  <c r="AL198" i="5"/>
  <c r="AL199" i="5"/>
  <c r="AL200" i="5"/>
  <c r="AL201" i="5"/>
  <c r="AL202" i="5"/>
  <c r="AL203" i="5"/>
  <c r="AL204" i="5"/>
  <c r="AL205" i="5"/>
  <c r="AL206" i="5"/>
  <c r="AL207" i="5"/>
  <c r="AL208" i="5"/>
  <c r="AL209" i="5"/>
  <c r="AL210" i="5"/>
  <c r="AL211" i="5"/>
  <c r="AL212" i="5"/>
  <c r="AL213" i="5"/>
  <c r="AL214" i="5"/>
  <c r="AL215" i="5"/>
  <c r="AL216" i="5"/>
  <c r="AL217" i="5"/>
  <c r="AL218" i="5"/>
  <c r="AL219" i="5"/>
  <c r="AL220" i="5"/>
  <c r="AL221" i="5"/>
  <c r="AL222" i="5"/>
  <c r="AL223" i="5"/>
  <c r="AL224" i="5"/>
  <c r="AL225" i="5"/>
  <c r="AL226" i="5"/>
  <c r="AL227" i="5"/>
  <c r="AL228" i="5"/>
  <c r="AL229" i="5"/>
  <c r="AL230" i="5"/>
  <c r="AL231" i="5"/>
  <c r="AL232" i="5"/>
  <c r="AL233" i="5"/>
  <c r="AL234" i="5"/>
  <c r="AL235" i="5"/>
  <c r="AL236" i="5"/>
  <c r="AL237" i="5"/>
  <c r="AL238" i="5"/>
  <c r="AL239" i="5"/>
  <c r="AL240" i="5"/>
  <c r="AL241" i="5"/>
  <c r="AL242" i="5"/>
  <c r="AL243" i="5"/>
  <c r="AL244" i="5"/>
  <c r="AL245" i="5"/>
  <c r="AL246" i="5"/>
  <c r="AL247" i="5"/>
  <c r="AL248" i="5"/>
  <c r="AL249" i="5"/>
  <c r="AL250" i="5"/>
  <c r="AL251" i="5"/>
  <c r="AL252" i="5"/>
  <c r="AL253" i="5"/>
  <c r="AL254" i="5"/>
  <c r="AL255" i="5"/>
  <c r="AL256" i="5"/>
  <c r="AL257" i="5"/>
  <c r="AL258" i="5"/>
  <c r="AL259" i="5"/>
  <c r="AL260" i="5"/>
  <c r="AL261" i="5"/>
  <c r="AL262" i="5"/>
  <c r="AL263" i="5"/>
  <c r="AL264" i="5"/>
  <c r="AL265" i="5"/>
  <c r="AL266" i="5"/>
  <c r="AL267" i="5"/>
  <c r="AL268" i="5"/>
  <c r="AL269" i="5"/>
  <c r="AL270" i="5"/>
  <c r="AL271" i="5"/>
  <c r="AL272" i="5"/>
  <c r="AL273" i="5"/>
  <c r="AL274" i="5"/>
  <c r="AL275" i="5"/>
  <c r="AL276" i="5"/>
  <c r="AL277" i="5"/>
  <c r="AL278" i="5"/>
  <c r="AL279" i="5"/>
  <c r="AL280" i="5"/>
  <c r="AL281" i="5"/>
  <c r="AL282" i="5"/>
  <c r="AL283" i="5"/>
  <c r="AL284" i="5"/>
  <c r="AL285" i="5"/>
  <c r="AL286" i="5"/>
  <c r="AL287" i="5"/>
  <c r="AL288" i="5"/>
  <c r="AL289" i="5"/>
  <c r="AL290" i="5"/>
  <c r="AL291" i="5"/>
  <c r="AL292" i="5"/>
  <c r="AL293" i="5"/>
  <c r="AL294" i="5"/>
  <c r="AL295" i="5"/>
  <c r="AL296" i="5"/>
  <c r="AL297" i="5"/>
  <c r="AL298" i="5"/>
  <c r="AL299" i="5"/>
  <c r="AL300" i="5"/>
  <c r="AL301" i="5"/>
  <c r="AL302" i="5"/>
  <c r="AL303" i="5"/>
  <c r="AL304" i="5"/>
  <c r="AL305" i="5"/>
  <c r="AL306" i="5"/>
  <c r="AL307" i="5"/>
  <c r="AL308" i="5"/>
  <c r="AL309" i="5"/>
  <c r="AL310" i="5"/>
  <c r="AL311" i="5"/>
  <c r="AL312" i="5"/>
  <c r="AL313" i="5"/>
  <c r="AL314" i="5"/>
  <c r="AL315" i="5"/>
  <c r="AL316" i="5"/>
  <c r="AL317" i="5"/>
  <c r="AL318" i="5"/>
  <c r="AL319" i="5"/>
  <c r="AL320" i="5"/>
  <c r="AL321" i="5"/>
  <c r="AL322" i="5"/>
  <c r="AL323" i="5"/>
  <c r="AL324" i="5"/>
  <c r="AL325" i="5"/>
  <c r="AL326" i="5"/>
  <c r="AL327" i="5"/>
  <c r="AL328" i="5"/>
  <c r="AL329" i="5"/>
  <c r="AL330" i="5"/>
  <c r="AL331" i="5"/>
  <c r="AL332" i="5"/>
  <c r="AL333" i="5"/>
  <c r="AL334" i="5"/>
  <c r="AL335" i="5"/>
  <c r="AL336" i="5"/>
  <c r="AL337" i="5"/>
  <c r="AL338" i="5"/>
  <c r="AL339" i="5"/>
  <c r="AL340" i="5"/>
  <c r="AL341" i="5"/>
  <c r="AL342" i="5"/>
  <c r="AL343" i="5"/>
  <c r="AL344" i="5"/>
  <c r="AL345" i="5"/>
  <c r="AL346" i="5"/>
  <c r="AL347" i="5"/>
  <c r="AL348" i="5"/>
  <c r="AL349" i="5"/>
  <c r="AL350" i="5"/>
  <c r="AL351" i="5"/>
  <c r="AL352" i="5"/>
  <c r="AL353" i="5"/>
  <c r="AL354" i="5"/>
  <c r="AL355" i="5"/>
  <c r="AL356" i="5"/>
  <c r="AL357" i="5"/>
  <c r="AL358" i="5"/>
  <c r="AL359" i="5"/>
  <c r="AL360" i="5"/>
  <c r="AL361" i="5"/>
  <c r="AL362" i="5"/>
  <c r="AL363" i="5"/>
  <c r="AL364" i="5"/>
  <c r="AL365" i="5"/>
  <c r="AL366" i="5"/>
  <c r="AL367" i="5"/>
  <c r="AL368" i="5"/>
  <c r="AL369" i="5"/>
  <c r="AL370" i="5"/>
  <c r="AL371" i="5"/>
  <c r="AL372" i="5"/>
  <c r="AL373" i="5"/>
  <c r="AL374" i="5"/>
  <c r="AL375" i="5"/>
  <c r="AL376" i="5"/>
  <c r="AL377" i="5"/>
  <c r="AL378" i="5"/>
  <c r="AL379" i="5"/>
  <c r="AL380" i="5"/>
  <c r="AL381" i="5"/>
  <c r="AL382" i="5"/>
  <c r="AL383" i="5"/>
  <c r="AL384" i="5"/>
  <c r="AL385" i="5"/>
  <c r="AL386" i="5"/>
  <c r="AL387" i="5"/>
  <c r="AL388" i="5"/>
  <c r="AL389" i="5"/>
  <c r="AL390" i="5"/>
  <c r="AL391" i="5"/>
  <c r="AL392" i="5"/>
  <c r="AL393" i="5"/>
  <c r="AL394" i="5"/>
  <c r="AL395" i="5"/>
  <c r="AL396" i="5"/>
  <c r="AL397" i="5"/>
  <c r="AL398" i="5"/>
  <c r="AL399" i="5"/>
  <c r="AL400" i="5"/>
  <c r="AL401" i="5"/>
  <c r="AL402" i="5"/>
  <c r="AL403" i="5"/>
  <c r="AL404" i="5"/>
  <c r="AL405" i="5"/>
  <c r="AL406" i="5"/>
  <c r="AL407" i="5"/>
  <c r="AL408" i="5"/>
  <c r="AL409" i="5"/>
  <c r="AL410" i="5"/>
  <c r="AL411" i="5"/>
  <c r="AL412" i="5"/>
  <c r="AL413" i="5"/>
  <c r="AL414" i="5"/>
  <c r="AL415" i="5"/>
  <c r="AL416" i="5"/>
  <c r="AL417" i="5"/>
  <c r="AL418" i="5"/>
  <c r="AL419" i="5"/>
  <c r="AL420" i="5"/>
  <c r="AL421" i="5"/>
  <c r="AL422" i="5"/>
  <c r="AL423" i="5"/>
  <c r="AL424" i="5"/>
  <c r="AL425" i="5"/>
  <c r="AL426" i="5"/>
  <c r="AL427" i="5"/>
  <c r="AL428" i="5"/>
  <c r="AL429" i="5"/>
  <c r="AL430" i="5"/>
  <c r="AL431" i="5"/>
  <c r="AL432" i="5"/>
  <c r="AL433" i="5"/>
  <c r="AL434" i="5"/>
  <c r="AL435" i="5"/>
  <c r="AL436" i="5"/>
  <c r="AL437" i="5"/>
  <c r="AL438" i="5"/>
  <c r="AL439" i="5"/>
  <c r="AL440" i="5"/>
  <c r="AL441" i="5"/>
  <c r="AL442" i="5"/>
  <c r="AL443" i="5"/>
  <c r="AL444" i="5"/>
  <c r="AL445" i="5"/>
  <c r="AL446" i="5"/>
  <c r="AL447" i="5"/>
  <c r="AL448" i="5"/>
  <c r="AL449" i="5"/>
  <c r="AL450" i="5"/>
  <c r="AL451" i="5"/>
  <c r="AL452" i="5"/>
  <c r="AL453" i="5"/>
  <c r="AL454" i="5"/>
  <c r="AL455" i="5"/>
  <c r="AL456" i="5"/>
  <c r="AL457" i="5"/>
  <c r="AL458" i="5"/>
  <c r="AL459" i="5"/>
  <c r="AL460" i="5"/>
  <c r="AL461" i="5"/>
  <c r="AL462" i="5"/>
  <c r="AL463" i="5"/>
  <c r="AL464" i="5"/>
  <c r="AL465" i="5"/>
  <c r="AL466" i="5"/>
  <c r="AL467" i="5"/>
  <c r="AL468" i="5"/>
  <c r="AL469" i="5"/>
  <c r="AL470" i="5"/>
  <c r="AL471" i="5"/>
  <c r="AL472" i="5"/>
  <c r="AL473" i="5"/>
  <c r="AL474" i="5"/>
  <c r="AL475" i="5"/>
  <c r="AL476" i="5"/>
  <c r="AL477" i="5"/>
  <c r="AL478" i="5"/>
  <c r="AL479" i="5"/>
  <c r="AL480" i="5"/>
  <c r="AL481" i="5"/>
  <c r="AL482" i="5"/>
  <c r="AL483" i="5"/>
  <c r="AL484" i="5"/>
  <c r="AL485" i="5"/>
  <c r="AL486" i="5"/>
  <c r="AL487" i="5"/>
  <c r="AL488" i="5"/>
  <c r="AL489" i="5"/>
  <c r="AL490" i="5"/>
  <c r="AL491" i="5"/>
  <c r="AL492" i="5"/>
  <c r="AL493" i="5"/>
  <c r="AL494" i="5"/>
  <c r="AL495" i="5"/>
  <c r="AL496" i="5"/>
  <c r="AL497" i="5"/>
  <c r="AL498" i="5"/>
  <c r="AL499" i="5"/>
  <c r="AL500" i="5"/>
  <c r="AL501" i="5"/>
  <c r="AL502" i="5"/>
  <c r="AL503" i="5"/>
  <c r="AL504" i="5"/>
  <c r="AL505" i="5"/>
  <c r="AL506" i="5"/>
  <c r="AL507" i="5"/>
  <c r="AL508" i="5"/>
  <c r="AL509" i="5"/>
  <c r="AL510" i="5"/>
  <c r="AL511" i="5"/>
  <c r="AL512" i="5"/>
  <c r="AL513" i="5"/>
  <c r="AL514" i="5"/>
  <c r="AL515" i="5"/>
  <c r="AL516" i="5"/>
  <c r="AL517" i="5"/>
  <c r="AL518" i="5"/>
  <c r="AL519" i="5"/>
  <c r="AL520" i="5"/>
  <c r="AL521" i="5"/>
  <c r="AL522" i="5"/>
  <c r="AL523" i="5"/>
  <c r="AL524" i="5"/>
  <c r="AL525" i="5"/>
  <c r="AL526" i="5"/>
  <c r="AL527" i="5"/>
  <c r="AL528" i="5"/>
  <c r="AL529" i="5"/>
  <c r="AL530" i="5"/>
  <c r="AL531" i="5"/>
  <c r="AL532" i="5"/>
  <c r="AL533" i="5"/>
  <c r="AL534" i="5"/>
  <c r="AL535" i="5"/>
  <c r="AL536" i="5"/>
  <c r="AL537" i="5"/>
  <c r="AL538" i="5"/>
  <c r="AL539" i="5"/>
  <c r="AL540" i="5"/>
  <c r="AL541" i="5"/>
  <c r="AL542" i="5"/>
  <c r="AL543" i="5"/>
  <c r="AL544" i="5"/>
  <c r="AL545" i="5"/>
  <c r="AL546" i="5"/>
  <c r="AL547" i="5"/>
  <c r="AL548" i="5"/>
  <c r="AL549" i="5"/>
  <c r="AL550" i="5"/>
  <c r="AL551" i="5"/>
  <c r="AL552" i="5"/>
  <c r="AL553" i="5"/>
  <c r="AL554" i="5"/>
  <c r="AL555" i="5"/>
  <c r="AL556" i="5"/>
  <c r="AL557" i="5"/>
  <c r="AL558" i="5"/>
  <c r="AL559" i="5"/>
  <c r="AL560" i="5"/>
  <c r="AL561" i="5"/>
  <c r="AL562" i="5"/>
  <c r="AL563" i="5"/>
  <c r="AL564" i="5"/>
  <c r="AL565" i="5"/>
  <c r="AL566" i="5"/>
  <c r="AL567" i="5"/>
  <c r="AL568" i="5"/>
  <c r="AL569" i="5"/>
  <c r="AL570" i="5"/>
  <c r="AL571" i="5"/>
  <c r="AL572" i="5"/>
  <c r="AL573" i="5"/>
  <c r="AL574" i="5"/>
  <c r="AL575" i="5"/>
  <c r="AL576" i="5"/>
  <c r="AL577" i="5"/>
  <c r="AL578" i="5"/>
  <c r="AL579" i="5"/>
  <c r="AL580" i="5"/>
  <c r="AL581" i="5"/>
  <c r="AL582" i="5"/>
  <c r="AL583" i="5"/>
  <c r="AL584" i="5"/>
  <c r="AL585" i="5"/>
  <c r="AL586" i="5"/>
  <c r="AL587" i="5"/>
  <c r="AL588" i="5"/>
  <c r="AL589" i="5"/>
  <c r="AL590" i="5"/>
  <c r="AL591" i="5"/>
  <c r="AL592" i="5"/>
  <c r="AL593" i="5"/>
  <c r="AL594" i="5"/>
  <c r="AL595" i="5"/>
  <c r="AL596" i="5"/>
  <c r="AL597" i="5"/>
  <c r="AL598" i="5"/>
  <c r="AL599" i="5"/>
  <c r="AL600" i="5"/>
  <c r="AL601" i="5"/>
  <c r="AL602" i="5"/>
  <c r="AL603" i="5"/>
  <c r="AL604" i="5"/>
  <c r="AL605" i="5"/>
  <c r="AL606" i="5"/>
  <c r="AL607" i="5"/>
  <c r="AL608" i="5"/>
  <c r="AL609" i="5"/>
  <c r="AL610" i="5"/>
  <c r="AL611" i="5"/>
  <c r="AL612" i="5"/>
  <c r="AL613" i="5"/>
  <c r="AL614" i="5"/>
  <c r="AL615" i="5"/>
  <c r="AL616" i="5"/>
  <c r="AL617" i="5"/>
  <c r="AL618" i="5"/>
  <c r="AL619" i="5"/>
  <c r="AL620" i="5"/>
  <c r="AL621" i="5"/>
  <c r="AL622" i="5"/>
  <c r="AL623" i="5"/>
  <c r="AL624" i="5"/>
  <c r="AL625" i="5"/>
  <c r="AL626" i="5"/>
  <c r="AL627" i="5"/>
  <c r="AL628" i="5"/>
  <c r="AL629" i="5"/>
  <c r="AL630" i="5"/>
  <c r="AL631" i="5"/>
  <c r="AL632" i="5"/>
  <c r="AL633" i="5"/>
  <c r="AL634" i="5"/>
  <c r="AL635" i="5"/>
  <c r="AL636" i="5"/>
  <c r="AL637" i="5"/>
  <c r="AL638" i="5"/>
  <c r="AL639" i="5"/>
  <c r="AL640" i="5"/>
  <c r="AL641" i="5"/>
  <c r="AL642" i="5"/>
  <c r="AL643" i="5"/>
  <c r="AL644" i="5"/>
  <c r="AL645" i="5"/>
  <c r="AL646" i="5"/>
  <c r="AL647" i="5"/>
  <c r="AL648" i="5"/>
  <c r="AL649" i="5"/>
  <c r="AL650" i="5"/>
  <c r="AL651" i="5"/>
  <c r="AL652" i="5"/>
  <c r="AL653" i="5"/>
  <c r="AL654" i="5"/>
  <c r="AL655" i="5"/>
  <c r="AL656" i="5"/>
  <c r="AL657" i="5"/>
  <c r="AL658" i="5"/>
  <c r="AL659" i="5"/>
  <c r="AL660" i="5"/>
  <c r="AL661" i="5"/>
  <c r="AL662" i="5"/>
  <c r="AL663" i="5"/>
  <c r="AL664" i="5"/>
  <c r="AL665" i="5"/>
  <c r="AL666" i="5"/>
  <c r="AL667" i="5"/>
  <c r="AL668" i="5"/>
  <c r="AL669" i="5"/>
  <c r="AL670" i="5"/>
  <c r="AL671" i="5"/>
  <c r="AL672" i="5"/>
  <c r="AL673" i="5"/>
  <c r="AL674" i="5"/>
  <c r="AL675" i="5"/>
  <c r="AL676" i="5"/>
  <c r="AL677" i="5"/>
  <c r="AL678" i="5"/>
  <c r="AL679" i="5"/>
  <c r="AL680" i="5"/>
  <c r="AL681" i="5"/>
  <c r="AL682" i="5"/>
  <c r="AL683" i="5"/>
  <c r="AL684" i="5"/>
  <c r="AL685" i="5"/>
  <c r="AL686" i="5"/>
  <c r="AL687" i="5"/>
  <c r="AL688" i="5"/>
  <c r="AL689" i="5"/>
  <c r="AL690" i="5"/>
  <c r="AL691" i="5"/>
  <c r="AL692" i="5"/>
  <c r="AL693" i="5"/>
  <c r="AL694" i="5"/>
  <c r="AL695" i="5"/>
  <c r="AL696" i="5"/>
  <c r="AL697" i="5"/>
  <c r="AL698" i="5"/>
  <c r="AL699" i="5"/>
  <c r="AL700" i="5"/>
  <c r="AL701" i="5"/>
  <c r="AL702" i="5"/>
  <c r="AL703" i="5"/>
  <c r="AL704" i="5"/>
  <c r="AL705" i="5"/>
  <c r="AL706" i="5"/>
  <c r="AL707" i="5"/>
  <c r="AL708" i="5"/>
  <c r="AL709" i="5"/>
  <c r="AL710" i="5"/>
  <c r="AL711" i="5"/>
  <c r="AL712" i="5"/>
  <c r="AL713" i="5"/>
  <c r="AL714" i="5"/>
  <c r="AL715" i="5"/>
  <c r="AL716" i="5"/>
  <c r="AL717" i="5"/>
  <c r="AL718" i="5"/>
  <c r="AL719" i="5"/>
  <c r="AL720" i="5"/>
  <c r="AL721" i="5"/>
  <c r="AL722" i="5"/>
  <c r="AL723" i="5"/>
  <c r="AL724" i="5"/>
  <c r="AL725" i="5"/>
  <c r="AL726" i="5"/>
  <c r="AL727" i="5"/>
  <c r="AL728" i="5"/>
  <c r="AL729" i="5"/>
  <c r="AL730" i="5"/>
  <c r="AL731" i="5"/>
  <c r="AL732" i="5"/>
  <c r="AL733" i="5"/>
  <c r="AL734" i="5"/>
  <c r="AL735" i="5"/>
  <c r="AL736" i="5"/>
  <c r="AL737" i="5"/>
  <c r="AL738" i="5"/>
  <c r="AL739" i="5"/>
  <c r="AL740" i="5"/>
  <c r="AL741" i="5"/>
  <c r="AL742" i="5"/>
  <c r="AL743" i="5"/>
  <c r="AL744" i="5"/>
  <c r="AL745" i="5"/>
  <c r="AL746" i="5"/>
  <c r="AL747" i="5"/>
  <c r="AL748" i="5"/>
  <c r="AL749" i="5"/>
  <c r="AL750" i="5"/>
  <c r="AL751" i="5"/>
  <c r="AL752" i="5"/>
  <c r="AL753" i="5"/>
  <c r="AL754" i="5"/>
  <c r="AL755" i="5"/>
  <c r="AL756" i="5"/>
  <c r="AL757" i="5"/>
  <c r="AL758" i="5"/>
  <c r="AL759" i="5"/>
  <c r="AL760" i="5"/>
  <c r="AL761" i="5"/>
  <c r="AL762" i="5"/>
  <c r="AL763" i="5"/>
  <c r="AL764" i="5"/>
  <c r="AL765" i="5"/>
  <c r="AL766" i="5"/>
  <c r="AL767" i="5"/>
  <c r="AL768" i="5"/>
  <c r="AL769" i="5"/>
  <c r="AL770" i="5"/>
  <c r="AL771" i="5"/>
  <c r="AL772" i="5"/>
  <c r="AL773" i="5"/>
  <c r="AL774" i="5"/>
  <c r="AL775" i="5"/>
  <c r="AL776" i="5"/>
  <c r="AL777" i="5"/>
  <c r="AL778" i="5"/>
  <c r="AL779" i="5"/>
  <c r="AL780" i="5"/>
  <c r="AL781" i="5"/>
  <c r="AL782" i="5"/>
  <c r="AL783" i="5"/>
  <c r="AL6" i="5"/>
  <c r="AL7" i="4"/>
  <c r="AL8" i="4"/>
  <c r="AL9" i="4"/>
  <c r="AL10" i="4"/>
  <c r="AL11" i="4"/>
  <c r="AL12" i="4"/>
  <c r="AL13" i="4"/>
  <c r="AL14" i="4"/>
  <c r="AL15" i="4"/>
  <c r="AL16" i="4"/>
  <c r="AL17" i="4"/>
  <c r="AL18" i="4"/>
  <c r="AL19" i="4"/>
  <c r="AL20" i="4"/>
  <c r="AL21" i="4"/>
  <c r="AL22" i="4"/>
  <c r="AL23" i="4"/>
  <c r="AL24" i="4"/>
  <c r="AL25" i="4"/>
  <c r="AL26" i="4"/>
  <c r="AL27" i="4"/>
  <c r="AL2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L44" i="4"/>
  <c r="AL45" i="4"/>
  <c r="AL46" i="4"/>
  <c r="AL47" i="4"/>
  <c r="AL48" i="4"/>
  <c r="AL49" i="4"/>
  <c r="AL50" i="4"/>
  <c r="AL51" i="4"/>
  <c r="AL52" i="4"/>
  <c r="AL53" i="4"/>
  <c r="AL54" i="4"/>
  <c r="AL55" i="4"/>
  <c r="AL56" i="4"/>
  <c r="AL57" i="4"/>
  <c r="AL58" i="4"/>
  <c r="AL59" i="4"/>
  <c r="AL60" i="4"/>
  <c r="AL61" i="4"/>
  <c r="AL62" i="4"/>
  <c r="AL63" i="4"/>
  <c r="AL64" i="4"/>
  <c r="AL65" i="4"/>
  <c r="AL66" i="4"/>
  <c r="AL67" i="4"/>
  <c r="AL68" i="4"/>
  <c r="AL69" i="4"/>
  <c r="AL70" i="4"/>
  <c r="AL71" i="4"/>
  <c r="AL72" i="4"/>
  <c r="AL73" i="4"/>
  <c r="AL74" i="4"/>
  <c r="AL75" i="4"/>
  <c r="AL76" i="4"/>
  <c r="AL77" i="4"/>
  <c r="AL78" i="4"/>
  <c r="AL79" i="4"/>
  <c r="AL80" i="4"/>
  <c r="AL81" i="4"/>
  <c r="AL82" i="4"/>
  <c r="AL83" i="4"/>
  <c r="AL84" i="4"/>
  <c r="AL85" i="4"/>
  <c r="AL86" i="4"/>
  <c r="AL87" i="4"/>
  <c r="AL88" i="4"/>
  <c r="AL89" i="4"/>
  <c r="AL90" i="4"/>
  <c r="AL91" i="4"/>
  <c r="AL92" i="4"/>
  <c r="AL93" i="4"/>
  <c r="AL94" i="4"/>
  <c r="AL95" i="4"/>
  <c r="AL96" i="4"/>
  <c r="AL97" i="4"/>
  <c r="AL98" i="4"/>
  <c r="AL99" i="4"/>
  <c r="AL100" i="4"/>
  <c r="AL101" i="4"/>
  <c r="AL102" i="4"/>
  <c r="AL103" i="4"/>
  <c r="AL104" i="4"/>
  <c r="AL105" i="4"/>
  <c r="AL106" i="4"/>
  <c r="AL107" i="4"/>
  <c r="AL108" i="4"/>
  <c r="AL109" i="4"/>
  <c r="AL110" i="4"/>
  <c r="AL111" i="4"/>
  <c r="AL112" i="4"/>
  <c r="AL113" i="4"/>
  <c r="AL114" i="4"/>
  <c r="AL115" i="4"/>
  <c r="AL116" i="4"/>
  <c r="AL117" i="4"/>
  <c r="AL118" i="4"/>
  <c r="AL119" i="4"/>
  <c r="AL120" i="4"/>
  <c r="AL121" i="4"/>
  <c r="AL122" i="4"/>
  <c r="AL123" i="4"/>
  <c r="AL124" i="4"/>
  <c r="AL125" i="4"/>
  <c r="AL126" i="4"/>
  <c r="AL127" i="4"/>
  <c r="AL128" i="4"/>
  <c r="AL129" i="4"/>
  <c r="AL130" i="4"/>
  <c r="AL131" i="4"/>
  <c r="AL132" i="4"/>
  <c r="AL133" i="4"/>
  <c r="AL134" i="4"/>
  <c r="AL135" i="4"/>
  <c r="AL136" i="4"/>
  <c r="AL137" i="4"/>
  <c r="AL138" i="4"/>
  <c r="AL139" i="4"/>
  <c r="AL140" i="4"/>
  <c r="AL141" i="4"/>
  <c r="AL142" i="4"/>
  <c r="AL143" i="4"/>
  <c r="AL144" i="4"/>
  <c r="AL145" i="4"/>
  <c r="AL146" i="4"/>
  <c r="AL147" i="4"/>
  <c r="AL148" i="4"/>
  <c r="AL149" i="4"/>
  <c r="AL150" i="4"/>
  <c r="AL151" i="4"/>
  <c r="AL152" i="4"/>
  <c r="AL153" i="4"/>
  <c r="AL154" i="4"/>
  <c r="AL155" i="4"/>
  <c r="AL156" i="4"/>
  <c r="AL157" i="4"/>
  <c r="AL158" i="4"/>
  <c r="AL159" i="4"/>
  <c r="AL160" i="4"/>
  <c r="AL161" i="4"/>
  <c r="AL162" i="4"/>
  <c r="AL163" i="4"/>
  <c r="AL164" i="4"/>
  <c r="AL165" i="4"/>
  <c r="AL166" i="4"/>
  <c r="AL167" i="4"/>
  <c r="AL168" i="4"/>
  <c r="AL169" i="4"/>
  <c r="AL170" i="4"/>
  <c r="AL171" i="4"/>
  <c r="AL172" i="4"/>
  <c r="AL173" i="4"/>
  <c r="AL174" i="4"/>
  <c r="AL175" i="4"/>
  <c r="AL176" i="4"/>
  <c r="AL177" i="4"/>
  <c r="AL178" i="4"/>
  <c r="AL179" i="4"/>
  <c r="AL180" i="4"/>
  <c r="AL181" i="4"/>
  <c r="AL182" i="4"/>
  <c r="AL183" i="4"/>
  <c r="AL184" i="4"/>
  <c r="AL185" i="4"/>
  <c r="AL186" i="4"/>
  <c r="AL187" i="4"/>
  <c r="AL188" i="4"/>
  <c r="AL189" i="4"/>
  <c r="AL190" i="4"/>
  <c r="AL191" i="4"/>
  <c r="AL192" i="4"/>
  <c r="AL193" i="4"/>
  <c r="AL194" i="4"/>
  <c r="AL195" i="4"/>
  <c r="AL196" i="4"/>
  <c r="AL197" i="4"/>
  <c r="AL198" i="4"/>
  <c r="AL199" i="4"/>
  <c r="AL200" i="4"/>
  <c r="AL201" i="4"/>
  <c r="AL202" i="4"/>
  <c r="AL203" i="4"/>
  <c r="AL204" i="4"/>
  <c r="AL205" i="4"/>
  <c r="AL206" i="4"/>
  <c r="AL207" i="4"/>
  <c r="AL208" i="4"/>
  <c r="AL209" i="4"/>
  <c r="AL210" i="4"/>
  <c r="AL211" i="4"/>
  <c r="AL212" i="4"/>
  <c r="AL213" i="4"/>
  <c r="AL214" i="4"/>
  <c r="AL215" i="4"/>
  <c r="AL216" i="4"/>
  <c r="AL217" i="4"/>
  <c r="AL218" i="4"/>
  <c r="AL219" i="4"/>
  <c r="AL220" i="4"/>
  <c r="AL221" i="4"/>
  <c r="AL222" i="4"/>
  <c r="AL223" i="4"/>
  <c r="AL224" i="4"/>
  <c r="AL225" i="4"/>
  <c r="AL226" i="4"/>
  <c r="AL227" i="4"/>
  <c r="AL228" i="4"/>
  <c r="AL229" i="4"/>
  <c r="AL230" i="4"/>
  <c r="AL231" i="4"/>
  <c r="AL232" i="4"/>
  <c r="AL233" i="4"/>
  <c r="AL234" i="4"/>
  <c r="AL235" i="4"/>
  <c r="AL236" i="4"/>
  <c r="AL237" i="4"/>
  <c r="AL238" i="4"/>
  <c r="AL239" i="4"/>
  <c r="AL240" i="4"/>
  <c r="AL241" i="4"/>
  <c r="AL242" i="4"/>
  <c r="AL243" i="4"/>
  <c r="AL244" i="4"/>
  <c r="AL245" i="4"/>
  <c r="AL246" i="4"/>
  <c r="AL247" i="4"/>
  <c r="AL248" i="4"/>
  <c r="AL249" i="4"/>
  <c r="AL250" i="4"/>
  <c r="AL251" i="4"/>
  <c r="AL252" i="4"/>
  <c r="AL253" i="4"/>
  <c r="AL254" i="4"/>
  <c r="AL255" i="4"/>
  <c r="AL256" i="4"/>
  <c r="AL257" i="4"/>
  <c r="AL258" i="4"/>
  <c r="AL259" i="4"/>
  <c r="AL260" i="4"/>
  <c r="AL261" i="4"/>
  <c r="AL262" i="4"/>
  <c r="AL263" i="4"/>
  <c r="AL264" i="4"/>
  <c r="AL265" i="4"/>
  <c r="AL266" i="4"/>
  <c r="AL267" i="4"/>
  <c r="AL268" i="4"/>
  <c r="AL269" i="4"/>
  <c r="AL270" i="4"/>
  <c r="AL271" i="4"/>
  <c r="AL272" i="4"/>
  <c r="AL273" i="4"/>
  <c r="AL274" i="4"/>
  <c r="AL275" i="4"/>
  <c r="AL276" i="4"/>
  <c r="AL277" i="4"/>
  <c r="AL278" i="4"/>
  <c r="AL279" i="4"/>
  <c r="AL280" i="4"/>
  <c r="AL281" i="4"/>
  <c r="AL282" i="4"/>
  <c r="AL283" i="4"/>
  <c r="AL284" i="4"/>
  <c r="AL285" i="4"/>
  <c r="AL286" i="4"/>
  <c r="AL287" i="4"/>
  <c r="AL288" i="4"/>
  <c r="AL289" i="4"/>
  <c r="AL290" i="4"/>
  <c r="AL291" i="4"/>
  <c r="AL292" i="4"/>
  <c r="AL293" i="4"/>
  <c r="AL294" i="4"/>
  <c r="AL295" i="4"/>
  <c r="AL296" i="4"/>
  <c r="AL297" i="4"/>
  <c r="AL298" i="4"/>
  <c r="AL299" i="4"/>
  <c r="AL300" i="4"/>
  <c r="AL301" i="4"/>
  <c r="AL302" i="4"/>
  <c r="AL303" i="4"/>
  <c r="AL304" i="4"/>
  <c r="AL305" i="4"/>
  <c r="AL306" i="4"/>
  <c r="AL307" i="4"/>
  <c r="AL308" i="4"/>
  <c r="AL309" i="4"/>
  <c r="AL310" i="4"/>
  <c r="AL311" i="4"/>
  <c r="AL312" i="4"/>
  <c r="AL313" i="4"/>
  <c r="AL314" i="4"/>
  <c r="AL315" i="4"/>
  <c r="AL316" i="4"/>
  <c r="AL317" i="4"/>
  <c r="AL318" i="4"/>
  <c r="AL319" i="4"/>
  <c r="AL320" i="4"/>
  <c r="AL321" i="4"/>
  <c r="AL322" i="4"/>
  <c r="AL323" i="4"/>
  <c r="AL324" i="4"/>
  <c r="AL325" i="4"/>
  <c r="AL326" i="4"/>
  <c r="AL327" i="4"/>
  <c r="AL328" i="4"/>
  <c r="AL329" i="4"/>
  <c r="AL330" i="4"/>
  <c r="AL331" i="4"/>
  <c r="AL332" i="4"/>
  <c r="AL333" i="4"/>
  <c r="AL334" i="4"/>
  <c r="AL335" i="4"/>
  <c r="AL336" i="4"/>
  <c r="AL337" i="4"/>
  <c r="AL338" i="4"/>
  <c r="AL339" i="4"/>
  <c r="AL340" i="4"/>
  <c r="AL341" i="4"/>
  <c r="AL342" i="4"/>
  <c r="AL343" i="4"/>
  <c r="AL344" i="4"/>
  <c r="AL345" i="4"/>
  <c r="AL346" i="4"/>
  <c r="AL347" i="4"/>
  <c r="AL348" i="4"/>
  <c r="AL349" i="4"/>
  <c r="AL350" i="4"/>
  <c r="AL351" i="4"/>
  <c r="AL352" i="4"/>
  <c r="AL353" i="4"/>
  <c r="AL354" i="4"/>
  <c r="AL355" i="4"/>
  <c r="AL356" i="4"/>
  <c r="AL357" i="4"/>
  <c r="AL358" i="4"/>
  <c r="AL359" i="4"/>
  <c r="AL360" i="4"/>
  <c r="AL361" i="4"/>
  <c r="AL362" i="4"/>
  <c r="AL363" i="4"/>
  <c r="AL364" i="4"/>
  <c r="AL365" i="4"/>
  <c r="AL366" i="4"/>
  <c r="AL367" i="4"/>
  <c r="AL368" i="4"/>
  <c r="AL369" i="4"/>
  <c r="AL370" i="4"/>
  <c r="AL371" i="4"/>
  <c r="AL372" i="4"/>
  <c r="AL373" i="4"/>
  <c r="AL374" i="4"/>
  <c r="AL375" i="4"/>
  <c r="AL376" i="4"/>
  <c r="AL377" i="4"/>
  <c r="AL378" i="4"/>
  <c r="AL379" i="4"/>
  <c r="AL380" i="4"/>
  <c r="AL381" i="4"/>
  <c r="AL382" i="4"/>
  <c r="AL383" i="4"/>
  <c r="AL384" i="4"/>
  <c r="AL385" i="4"/>
  <c r="AL386" i="4"/>
  <c r="AL387" i="4"/>
  <c r="AL388" i="4"/>
  <c r="AL389" i="4"/>
  <c r="AL390" i="4"/>
  <c r="AL391" i="4"/>
  <c r="AL392" i="4"/>
  <c r="AL393" i="4"/>
  <c r="AL394" i="4"/>
  <c r="AL395" i="4"/>
  <c r="AL396" i="4"/>
  <c r="AL397" i="4"/>
  <c r="AL398" i="4"/>
  <c r="AL399" i="4"/>
  <c r="AL400" i="4"/>
  <c r="AL401" i="4"/>
  <c r="AL402" i="4"/>
  <c r="AL403" i="4"/>
  <c r="AL404" i="4"/>
  <c r="AL405" i="4"/>
  <c r="AL406" i="4"/>
  <c r="AL407" i="4"/>
  <c r="AL408" i="4"/>
  <c r="AL409" i="4"/>
  <c r="AL410" i="4"/>
  <c r="AL411" i="4"/>
  <c r="AL412" i="4"/>
  <c r="AL413" i="4"/>
  <c r="AL414" i="4"/>
  <c r="AL415" i="4"/>
  <c r="AL416" i="4"/>
  <c r="AL417" i="4"/>
  <c r="AL418" i="4"/>
  <c r="AL419" i="4"/>
  <c r="AL420" i="4"/>
  <c r="AL421" i="4"/>
  <c r="AL422" i="4"/>
  <c r="AL423" i="4"/>
  <c r="AL6" i="4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AL226" i="3"/>
  <c r="AL227" i="3"/>
  <c r="AL6" i="3"/>
  <c r="AL6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L66" i="2"/>
  <c r="AL67" i="2"/>
  <c r="AL68" i="2"/>
  <c r="AL69" i="2"/>
  <c r="AL70" i="2"/>
  <c r="AL71" i="2"/>
  <c r="AL72" i="2"/>
  <c r="AL73" i="2"/>
  <c r="AL74" i="2"/>
  <c r="AL75" i="2"/>
  <c r="AL76" i="2"/>
  <c r="AL77" i="2"/>
  <c r="AL78" i="2"/>
  <c r="AL79" i="2"/>
  <c r="AL80" i="2"/>
  <c r="AL81" i="2"/>
  <c r="AL82" i="2"/>
  <c r="AL83" i="2"/>
  <c r="AL84" i="2"/>
  <c r="AL85" i="2"/>
  <c r="AL86" i="2"/>
  <c r="AL87" i="2"/>
  <c r="AL88" i="2"/>
  <c r="AL89" i="2"/>
  <c r="AL90" i="2"/>
  <c r="AL91" i="2"/>
  <c r="AL92" i="2"/>
  <c r="AL93" i="2"/>
  <c r="AL94" i="2"/>
  <c r="AL95" i="2"/>
  <c r="AL96" i="2"/>
  <c r="AL97" i="2"/>
  <c r="AL98" i="2"/>
  <c r="AL99" i="2"/>
  <c r="AL100" i="2"/>
  <c r="AL101" i="2"/>
  <c r="AL102" i="2"/>
  <c r="AL103" i="2"/>
  <c r="AL104" i="2"/>
  <c r="AL105" i="2"/>
  <c r="AL106" i="2"/>
  <c r="AL107" i="2"/>
  <c r="AL108" i="2"/>
  <c r="AL109" i="2"/>
  <c r="AL110" i="2"/>
  <c r="AL111" i="2"/>
  <c r="AL112" i="2"/>
  <c r="AL113" i="2"/>
  <c r="AL114" i="2"/>
  <c r="AL115" i="2"/>
  <c r="AL116" i="2"/>
  <c r="AL117" i="2"/>
  <c r="AL118" i="2"/>
  <c r="AL119" i="2"/>
  <c r="AL120" i="2"/>
  <c r="AL121" i="2"/>
  <c r="AL122" i="2"/>
  <c r="AL123" i="2"/>
  <c r="AL7" i="1"/>
  <c r="AL8" i="1"/>
  <c r="AL9" i="1"/>
  <c r="AL10" i="1"/>
  <c r="AL11" i="1"/>
  <c r="AL12" i="1"/>
  <c r="AL13" i="1"/>
  <c r="AL14" i="1"/>
  <c r="AL15" i="1"/>
  <c r="AL6" i="1"/>
</calcChain>
</file>

<file path=xl/sharedStrings.xml><?xml version="1.0" encoding="utf-8"?>
<sst xmlns="http://schemas.openxmlformats.org/spreadsheetml/2006/main" count="2339" uniqueCount="650">
  <si>
    <t xml:space="preserve">Archaea </t>
  </si>
  <si>
    <t>DNA</t>
  </si>
  <si>
    <t>cDNA</t>
  </si>
  <si>
    <t xml:space="preserve">Bacteria </t>
  </si>
  <si>
    <t xml:space="preserve">Eukaryota </t>
  </si>
  <si>
    <t xml:space="preserve">Unclassified </t>
  </si>
  <si>
    <t xml:space="preserve">Viruses </t>
  </si>
  <si>
    <t xml:space="preserve">Acidobacteria </t>
  </si>
  <si>
    <t xml:space="preserve">Actinobacteria </t>
  </si>
  <si>
    <t xml:space="preserve">Archaea_Unclassified </t>
  </si>
  <si>
    <t xml:space="preserve">Armatimonadetes </t>
  </si>
  <si>
    <t xml:space="preserve">Ascomycota </t>
  </si>
  <si>
    <t xml:space="preserve">Bacteria_Unclassified </t>
  </si>
  <si>
    <t xml:space="preserve">Bacteroidetes </t>
  </si>
  <si>
    <t xml:space="preserve">Basidiomycota </t>
  </si>
  <si>
    <t xml:space="preserve">Calditrichaeota </t>
  </si>
  <si>
    <t xml:space="preserve">candidate division NC10 </t>
  </si>
  <si>
    <t xml:space="preserve">candidate division WOR-3 </t>
  </si>
  <si>
    <t xml:space="preserve">candidate division Zixibacteria </t>
  </si>
  <si>
    <t xml:space="preserve">Candidatus Aminicenantes </t>
  </si>
  <si>
    <t xml:space="preserve">Candidatus Atribacteria </t>
  </si>
  <si>
    <t xml:space="preserve">Candidatus Bathyarchaeota </t>
  </si>
  <si>
    <t xml:space="preserve">Candidatus Cryosericota </t>
  </si>
  <si>
    <t xml:space="preserve">Candidatus Curtissbacteria </t>
  </si>
  <si>
    <t xml:space="preserve">Candidatus Dormibacteraeota </t>
  </si>
  <si>
    <t xml:space="preserve">Candidatus Doudnabacteria </t>
  </si>
  <si>
    <t xml:space="preserve">Candidatus Eisenbacteria </t>
  </si>
  <si>
    <t xml:space="preserve">Candidatus Eremiobacteraeota </t>
  </si>
  <si>
    <t xml:space="preserve">Candidatus Handelsmanbacteria </t>
  </si>
  <si>
    <t xml:space="preserve">Candidatus Kaiserbacteria </t>
  </si>
  <si>
    <t xml:space="preserve">Candidatus Kryptonia </t>
  </si>
  <si>
    <t xml:space="preserve">Candidatus Latescibacteria </t>
  </si>
  <si>
    <t xml:space="preserve">Candidatus Levybacteria </t>
  </si>
  <si>
    <t xml:space="preserve">Candidatus Marinimicrobia </t>
  </si>
  <si>
    <t xml:space="preserve">Candidatus Melainabacteria </t>
  </si>
  <si>
    <t xml:space="preserve">Candidatus Moranbacteria </t>
  </si>
  <si>
    <t xml:space="preserve">Candidatus Nomurabacteria </t>
  </si>
  <si>
    <t xml:space="preserve">Candidatus Omnitrophica </t>
  </si>
  <si>
    <t xml:space="preserve">Candidatus Peregrinibacteria </t>
  </si>
  <si>
    <t xml:space="preserve">Candidatus Poribacteria </t>
  </si>
  <si>
    <t xml:space="preserve">Candidatus Rokubacteria </t>
  </si>
  <si>
    <t xml:space="preserve">Candidatus Saccharibacteria </t>
  </si>
  <si>
    <t xml:space="preserve">Candidatus Taylorbacteria </t>
  </si>
  <si>
    <t xml:space="preserve">Candidatus Tectomicrobia </t>
  </si>
  <si>
    <t xml:space="preserve">Chlamydiae </t>
  </si>
  <si>
    <t xml:space="preserve">Chlorobi </t>
  </si>
  <si>
    <t xml:space="preserve">Chloroflexi </t>
  </si>
  <si>
    <t xml:space="preserve">Chrysiogenetes </t>
  </si>
  <si>
    <t xml:space="preserve">Cyanobacteria </t>
  </si>
  <si>
    <t xml:space="preserve">Deinococcus-Thermus </t>
  </si>
  <si>
    <t xml:space="preserve">Elusimicrobia </t>
  </si>
  <si>
    <t xml:space="preserve">Eukaryota_Unclassified </t>
  </si>
  <si>
    <t xml:space="preserve">Euryarchaeota </t>
  </si>
  <si>
    <t xml:space="preserve">Firmicutes </t>
  </si>
  <si>
    <t xml:space="preserve">Gemmatimonadetes </t>
  </si>
  <si>
    <t xml:space="preserve">Ignavibacteriae </t>
  </si>
  <si>
    <t xml:space="preserve">Lentisphaerae </t>
  </si>
  <si>
    <t xml:space="preserve">Nitrospirae </t>
  </si>
  <si>
    <t xml:space="preserve">Planctomycetes </t>
  </si>
  <si>
    <t xml:space="preserve">Proteobacteria </t>
  </si>
  <si>
    <t xml:space="preserve">Spirochaetes </t>
  </si>
  <si>
    <t xml:space="preserve">Thaumarchaeota </t>
  </si>
  <si>
    <t xml:space="preserve">Verrucomicrobia </t>
  </si>
  <si>
    <t xml:space="preserve">Viruses_Unclassified </t>
  </si>
  <si>
    <t xml:space="preserve">Zoopagomycota </t>
  </si>
  <si>
    <t xml:space="preserve">Acidimicrobiia </t>
  </si>
  <si>
    <t xml:space="preserve">Acidithiobacillia </t>
  </si>
  <si>
    <t xml:space="preserve">Acidobacteria_Unclassified </t>
  </si>
  <si>
    <t xml:space="preserve">Acidobacteriia </t>
  </si>
  <si>
    <t xml:space="preserve">Agaricomycetes </t>
  </si>
  <si>
    <t xml:space="preserve">Alphaproteobacteria </t>
  </si>
  <si>
    <t xml:space="preserve">Anaerolineae </t>
  </si>
  <si>
    <t xml:space="preserve">Ardenticatenia </t>
  </si>
  <si>
    <t xml:space="preserve">Armatimonadetes_Unclassified </t>
  </si>
  <si>
    <t xml:space="preserve">Bacilli </t>
  </si>
  <si>
    <t xml:space="preserve">Bacteroidetes_Unclassified </t>
  </si>
  <si>
    <t xml:space="preserve">Bacteroidia </t>
  </si>
  <si>
    <t xml:space="preserve">Betaproteobacteria </t>
  </si>
  <si>
    <t xml:space="preserve">Blastocatellia </t>
  </si>
  <si>
    <t xml:space="preserve">Caldilineae </t>
  </si>
  <si>
    <t xml:space="preserve">Calditrichaeota_Unclassified </t>
  </si>
  <si>
    <t xml:space="preserve">candidate division NC10_Unclassified </t>
  </si>
  <si>
    <t xml:space="preserve">candidate division WOR-3_Unclassified </t>
  </si>
  <si>
    <t xml:space="preserve">candidate division Zixibacteria_Unclassified </t>
  </si>
  <si>
    <t xml:space="preserve">Candidatus Aminicenantes_Unclassified </t>
  </si>
  <si>
    <t xml:space="preserve">Candidatus Atribacteria_Unclassified </t>
  </si>
  <si>
    <t xml:space="preserve">Candidatus Bathyarchaeota_Unclassified </t>
  </si>
  <si>
    <t xml:space="preserve">Candidatus Brocadiae </t>
  </si>
  <si>
    <t xml:space="preserve">Candidatus Cryosericia </t>
  </si>
  <si>
    <t xml:space="preserve">Candidatus Curtissbacteria_Unclassified </t>
  </si>
  <si>
    <t xml:space="preserve">Candidatus Dormibacteraeota_Unclassified </t>
  </si>
  <si>
    <t xml:space="preserve">Candidatus Doudnabacteria_Unclassified </t>
  </si>
  <si>
    <t xml:space="preserve">Candidatus Eisenbacteria_Unclassified </t>
  </si>
  <si>
    <t xml:space="preserve">Candidatus Eremiobacteraeota_Unclassified </t>
  </si>
  <si>
    <t xml:space="preserve">Candidatus Handelsmanbacteria_Unclassified </t>
  </si>
  <si>
    <t xml:space="preserve">Candidatus Kaiserbacteria_Unclassified </t>
  </si>
  <si>
    <t xml:space="preserve">Candidatus Kryptonia_Unclassified </t>
  </si>
  <si>
    <t xml:space="preserve">Candidatus Latescibacteria_Unclassified </t>
  </si>
  <si>
    <t xml:space="preserve">Candidatus Levybacteria_Unclassified </t>
  </si>
  <si>
    <t xml:space="preserve">Candidatus Marinimicrobia_Unclassified </t>
  </si>
  <si>
    <t xml:space="preserve">Candidatus Melainabacteria_Unclassified </t>
  </si>
  <si>
    <t xml:space="preserve">Candidatus Moranbacteria_Unclassified </t>
  </si>
  <si>
    <t xml:space="preserve">Candidatus Muproteobacteria </t>
  </si>
  <si>
    <t xml:space="preserve">Candidatus Nomurabacteria_Unclassified </t>
  </si>
  <si>
    <t xml:space="preserve">Candidatus Omnitrophica_Unclassified </t>
  </si>
  <si>
    <t xml:space="preserve">Candidatus Peregrinibacteria_Unclassified </t>
  </si>
  <si>
    <t xml:space="preserve">Candidatus Poribacteria_Unclassified </t>
  </si>
  <si>
    <t xml:space="preserve">Candidatus Rokubacteria_Unclassified </t>
  </si>
  <si>
    <t xml:space="preserve">Candidatus Saccharibacteria_Unclassified </t>
  </si>
  <si>
    <t xml:space="preserve">Candidatus Taylorbacteria_Unclassified </t>
  </si>
  <si>
    <t xml:space="preserve">Candidatus Tectomicrobia_Unclassified </t>
  </si>
  <si>
    <t xml:space="preserve">Chitinophagia </t>
  </si>
  <si>
    <t xml:space="preserve">Chlamydiia </t>
  </si>
  <si>
    <t xml:space="preserve">Chlorobi_Unclassified </t>
  </si>
  <si>
    <t xml:space="preserve">Chlorobia </t>
  </si>
  <si>
    <t xml:space="preserve">Chloroflexi_Unclassified </t>
  </si>
  <si>
    <t xml:space="preserve">Chloroflexia </t>
  </si>
  <si>
    <t xml:space="preserve">Clostridia </t>
  </si>
  <si>
    <t xml:space="preserve">Coriobacteriia </t>
  </si>
  <si>
    <t xml:space="preserve">Cyanobacteria_Unclassified </t>
  </si>
  <si>
    <t xml:space="preserve">Cytophagia </t>
  </si>
  <si>
    <t xml:space="preserve">Dehalococcoidia </t>
  </si>
  <si>
    <t xml:space="preserve">Deinococci </t>
  </si>
  <si>
    <t xml:space="preserve">Deltaproteobacteria </t>
  </si>
  <si>
    <t xml:space="preserve">Elusimicrobia_Unclassified </t>
  </si>
  <si>
    <t xml:space="preserve">Epsilonproteobacteria </t>
  </si>
  <si>
    <t xml:space="preserve">Euryarchaeota_Unclassified </t>
  </si>
  <si>
    <t xml:space="preserve">Firmicutes_Unclassified </t>
  </si>
  <si>
    <t xml:space="preserve">Flavobacteriia </t>
  </si>
  <si>
    <t xml:space="preserve">Gammaproteobacteria </t>
  </si>
  <si>
    <t xml:space="preserve">Gemmatimonadetes_Unclassified </t>
  </si>
  <si>
    <t xml:space="preserve">Holophagae </t>
  </si>
  <si>
    <t xml:space="preserve">Hydrogenophilalia </t>
  </si>
  <si>
    <t xml:space="preserve">Ignavibacteria </t>
  </si>
  <si>
    <t xml:space="preserve">Ignavibacteriae_Unclassified </t>
  </si>
  <si>
    <t xml:space="preserve">Ktedonobacteria </t>
  </si>
  <si>
    <t xml:space="preserve">Lentisphaerae_Unclassified </t>
  </si>
  <si>
    <t xml:space="preserve">Leotiomycetes </t>
  </si>
  <si>
    <t xml:space="preserve">Methanobacteria </t>
  </si>
  <si>
    <t xml:space="preserve">Methanomicrobia </t>
  </si>
  <si>
    <t xml:space="preserve">Negativicutes </t>
  </si>
  <si>
    <t xml:space="preserve">Nitriliruptoria </t>
  </si>
  <si>
    <t xml:space="preserve">Nitrososphaeria </t>
  </si>
  <si>
    <t xml:space="preserve">Nitrospira </t>
  </si>
  <si>
    <t xml:space="preserve">Nitrospirae_Unclassified </t>
  </si>
  <si>
    <t xml:space="preserve">Oligoflexia </t>
  </si>
  <si>
    <t xml:space="preserve">Opitutae </t>
  </si>
  <si>
    <t xml:space="preserve">Phycisphaerae </t>
  </si>
  <si>
    <t xml:space="preserve">Planctomycetes_Unclassified </t>
  </si>
  <si>
    <t xml:space="preserve">Planctomycetia </t>
  </si>
  <si>
    <t xml:space="preserve">Proteobacteria_Unclassified </t>
  </si>
  <si>
    <t xml:space="preserve">Rubrobacteria </t>
  </si>
  <si>
    <t xml:space="preserve">Saprospiria </t>
  </si>
  <si>
    <t xml:space="preserve">Spartobacteria </t>
  </si>
  <si>
    <t xml:space="preserve">Sphingobacteriia </t>
  </si>
  <si>
    <t xml:space="preserve">Spirochaetes_Unclassified </t>
  </si>
  <si>
    <t xml:space="preserve">Spirochaetia </t>
  </si>
  <si>
    <t xml:space="preserve">Tepidiformia </t>
  </si>
  <si>
    <t xml:space="preserve">Thaumarchaeota_Unclassified </t>
  </si>
  <si>
    <t xml:space="preserve">Thermoanaerobaculia </t>
  </si>
  <si>
    <t xml:space="preserve">Thermoflexia </t>
  </si>
  <si>
    <t xml:space="preserve">Thermoleophilia </t>
  </si>
  <si>
    <t xml:space="preserve">Thermomicrobia </t>
  </si>
  <si>
    <t xml:space="preserve">Thermoplasmata </t>
  </si>
  <si>
    <t xml:space="preserve">Verrucomicrobia_Unclassified </t>
  </si>
  <si>
    <t xml:space="preserve">Verrucomicrobiae </t>
  </si>
  <si>
    <t xml:space="preserve">Vicinamibacteria </t>
  </si>
  <si>
    <t xml:space="preserve">Zoopagomycetes </t>
  </si>
  <si>
    <t xml:space="preserve">Acidiferrobacterales </t>
  </si>
  <si>
    <t xml:space="preserve">Acidimicrobiales </t>
  </si>
  <si>
    <t xml:space="preserve">Acidimicrobiia_Unclassified </t>
  </si>
  <si>
    <t xml:space="preserve">Acidithiobacillales </t>
  </si>
  <si>
    <t xml:space="preserve">Acidobacteriales </t>
  </si>
  <si>
    <t xml:space="preserve">Acidobacteriia_Unclassified </t>
  </si>
  <si>
    <t xml:space="preserve">Acidothermales </t>
  </si>
  <si>
    <t xml:space="preserve">Actinobacteria_Unclassified </t>
  </si>
  <si>
    <t xml:space="preserve">Actinomycetales </t>
  </si>
  <si>
    <t xml:space="preserve">Aeromonadales </t>
  </si>
  <si>
    <t xml:space="preserve">Agaricales </t>
  </si>
  <si>
    <t xml:space="preserve">Alphaproteobacteria_Unclassified </t>
  </si>
  <si>
    <t xml:space="preserve">Alteromonadales </t>
  </si>
  <si>
    <t xml:space="preserve">Anaerolineae_Unclassified </t>
  </si>
  <si>
    <t xml:space="preserve">Anaerolineales </t>
  </si>
  <si>
    <t xml:space="preserve">Ardenticatenales </t>
  </si>
  <si>
    <t xml:space="preserve">Bacillales </t>
  </si>
  <si>
    <t xml:space="preserve">Bacteroidales </t>
  </si>
  <si>
    <t xml:space="preserve">Bacteroidetes Order II. Incertae sedis </t>
  </si>
  <si>
    <t xml:space="preserve">Bacteroidia_Unclassified </t>
  </si>
  <si>
    <t xml:space="preserve">Bdellovibrionales </t>
  </si>
  <si>
    <t xml:space="preserve">Betaproteobacteria_Unclassified </t>
  </si>
  <si>
    <t xml:space="preserve">Bifidobacteriales </t>
  </si>
  <si>
    <t xml:space="preserve">Blastocatellales </t>
  </si>
  <si>
    <t xml:space="preserve">Blastocatellia_Unclassified </t>
  </si>
  <si>
    <t xml:space="preserve">Bryobacterales </t>
  </si>
  <si>
    <t xml:space="preserve">Burkholderiales </t>
  </si>
  <si>
    <t xml:space="preserve">Caldilineae_Unclassified </t>
  </si>
  <si>
    <t xml:space="preserve">Caldilineales </t>
  </si>
  <si>
    <t xml:space="preserve">Campylobacterales </t>
  </si>
  <si>
    <t xml:space="preserve">Candidatus Brocadiales </t>
  </si>
  <si>
    <t xml:space="preserve">Candidatus Cryosericales </t>
  </si>
  <si>
    <t xml:space="preserve">Candidatus Eremiobacterales </t>
  </si>
  <si>
    <t xml:space="preserve">Candidatus Muproteobacteria_Unclassified </t>
  </si>
  <si>
    <t xml:space="preserve">Candidatus Nanopelagicales </t>
  </si>
  <si>
    <t xml:space="preserve">Catenulisporales </t>
  </si>
  <si>
    <t xml:space="preserve">Caudovirales </t>
  </si>
  <si>
    <t xml:space="preserve">Caulobacterales </t>
  </si>
  <si>
    <t xml:space="preserve">Cellvibrionales </t>
  </si>
  <si>
    <t xml:space="preserve">Chitinophagales </t>
  </si>
  <si>
    <t xml:space="preserve">Chlorobiales </t>
  </si>
  <si>
    <t xml:space="preserve">Chloroflexales </t>
  </si>
  <si>
    <t xml:space="preserve">Chromatiales </t>
  </si>
  <si>
    <t xml:space="preserve">Chroococcales </t>
  </si>
  <si>
    <t xml:space="preserve">Chroococcidiopsidales </t>
  </si>
  <si>
    <t xml:space="preserve">Chrysiogenales </t>
  </si>
  <si>
    <t xml:space="preserve">Chthoniobacterales </t>
  </si>
  <si>
    <t xml:space="preserve">Clostridiales </t>
  </si>
  <si>
    <t xml:space="preserve">Coriobacteriales </t>
  </si>
  <si>
    <t xml:space="preserve">Corynebacteriales </t>
  </si>
  <si>
    <t xml:space="preserve">Cytophagales </t>
  </si>
  <si>
    <t xml:space="preserve">Dehalococcoidales </t>
  </si>
  <si>
    <t xml:space="preserve">Dehalococcoidia_Unclassified </t>
  </si>
  <si>
    <t xml:space="preserve">Deinococcales </t>
  </si>
  <si>
    <t xml:space="preserve">Deltaproteobacteria_Unclassified </t>
  </si>
  <si>
    <t xml:space="preserve">Desulfobacterales </t>
  </si>
  <si>
    <t xml:space="preserve">Desulfovibrionales </t>
  </si>
  <si>
    <t xml:space="preserve">Desulfurellales </t>
  </si>
  <si>
    <t xml:space="preserve">Desulfuromonadales </t>
  </si>
  <si>
    <t xml:space="preserve">Eggerthellales </t>
  </si>
  <si>
    <t xml:space="preserve">Enterobacterales </t>
  </si>
  <si>
    <t xml:space="preserve">Epsilonproteobacteria_Unclassified </t>
  </si>
  <si>
    <t xml:space="preserve">Euzebyales </t>
  </si>
  <si>
    <t xml:space="preserve">Ferrovales </t>
  </si>
  <si>
    <t xml:space="preserve">Flavobacteriales </t>
  </si>
  <si>
    <t xml:space="preserve">Frankiales </t>
  </si>
  <si>
    <t xml:space="preserve">Gaiellales </t>
  </si>
  <si>
    <t xml:space="preserve">Gammaproteobacteria_Unclassified </t>
  </si>
  <si>
    <t xml:space="preserve">Gemmatales </t>
  </si>
  <si>
    <t xml:space="preserve">Gemmatimonadales </t>
  </si>
  <si>
    <t xml:space="preserve">Geodermatophilales </t>
  </si>
  <si>
    <t xml:space="preserve">Glycomycetales </t>
  </si>
  <si>
    <t xml:space="preserve">Halanaerobiales </t>
  </si>
  <si>
    <t xml:space="preserve">Helotiales </t>
  </si>
  <si>
    <t xml:space="preserve">Holophagales </t>
  </si>
  <si>
    <t xml:space="preserve">Hydrogenophilales </t>
  </si>
  <si>
    <t xml:space="preserve">Ignavibacteria_Unclassified </t>
  </si>
  <si>
    <t xml:space="preserve">Ignavibacteriales </t>
  </si>
  <si>
    <t xml:space="preserve">Isosphaerales </t>
  </si>
  <si>
    <t xml:space="preserve">Jiangellales </t>
  </si>
  <si>
    <t xml:space="preserve">Kallotenuales </t>
  </si>
  <si>
    <t xml:space="preserve">Kiloniellales </t>
  </si>
  <si>
    <t xml:space="preserve">Kineosporiales </t>
  </si>
  <si>
    <t xml:space="preserve">Ktedonobacterales </t>
  </si>
  <si>
    <t xml:space="preserve">Lactobacillales </t>
  </si>
  <si>
    <t xml:space="preserve">Legionellales </t>
  </si>
  <si>
    <t xml:space="preserve">Leptospirales </t>
  </si>
  <si>
    <t xml:space="preserve">Marinilabiliales </t>
  </si>
  <si>
    <t xml:space="preserve">Methanobacteriales </t>
  </si>
  <si>
    <t xml:space="preserve">Methanomassiliicoccales </t>
  </si>
  <si>
    <t xml:space="preserve">Methanomicrobiales </t>
  </si>
  <si>
    <t xml:space="preserve">Methanosarcinales </t>
  </si>
  <si>
    <t xml:space="preserve">Methylococcales </t>
  </si>
  <si>
    <t xml:space="preserve">Micrococcales </t>
  </si>
  <si>
    <t xml:space="preserve">Micromonosporales </t>
  </si>
  <si>
    <t xml:space="preserve">Micropepsales </t>
  </si>
  <si>
    <t xml:space="preserve">Myxococcales </t>
  </si>
  <si>
    <t xml:space="preserve">Nakamurellales </t>
  </si>
  <si>
    <t xml:space="preserve">Neisseriales </t>
  </si>
  <si>
    <t xml:space="preserve">Nevskiales </t>
  </si>
  <si>
    <t xml:space="preserve">Nitriliruptorales </t>
  </si>
  <si>
    <t xml:space="preserve">Nitrosomonadales </t>
  </si>
  <si>
    <t xml:space="preserve">Nitrososphaerales </t>
  </si>
  <si>
    <t xml:space="preserve">Nitrospirales </t>
  </si>
  <si>
    <t xml:space="preserve">Nostocales </t>
  </si>
  <si>
    <t xml:space="preserve">Oceanospirillales </t>
  </si>
  <si>
    <t xml:space="preserve">Opitutae_Unclassified </t>
  </si>
  <si>
    <t xml:space="preserve">Opitutales </t>
  </si>
  <si>
    <t xml:space="preserve">Oscillatoriales </t>
  </si>
  <si>
    <t xml:space="preserve">Parachlamydiales </t>
  </si>
  <si>
    <t xml:space="preserve">Pasteurellales </t>
  </si>
  <si>
    <t xml:space="preserve">Phycisphaerae_Unclassified </t>
  </si>
  <si>
    <t xml:space="preserve">Phycisphaerales </t>
  </si>
  <si>
    <t xml:space="preserve">Pirellulales </t>
  </si>
  <si>
    <t xml:space="preserve">Planctomycetales </t>
  </si>
  <si>
    <t xml:space="preserve">Planctomycetia_Unclassified </t>
  </si>
  <si>
    <t xml:space="preserve">Propionibacteriales </t>
  </si>
  <si>
    <t xml:space="preserve">Pseudomonadales </t>
  </si>
  <si>
    <t xml:space="preserve">Pseudonocardiales </t>
  </si>
  <si>
    <t xml:space="preserve">Puniceicoccales </t>
  </si>
  <si>
    <t xml:space="preserve">Rhizobiales </t>
  </si>
  <si>
    <t xml:space="preserve">Rhodobacterales </t>
  </si>
  <si>
    <t xml:space="preserve">Rhodocyclales </t>
  </si>
  <si>
    <t xml:space="preserve">Rhodospirillales </t>
  </si>
  <si>
    <t xml:space="preserve">Rickettsiales </t>
  </si>
  <si>
    <t xml:space="preserve">Rubrobacterales </t>
  </si>
  <si>
    <t xml:space="preserve">Salinisphaerales </t>
  </si>
  <si>
    <t xml:space="preserve">Saprospirales </t>
  </si>
  <si>
    <t xml:space="preserve">Selenomonadales </t>
  </si>
  <si>
    <t xml:space="preserve">Sneathiellales </t>
  </si>
  <si>
    <t xml:space="preserve">Solirubrobacterales </t>
  </si>
  <si>
    <t xml:space="preserve">Spartobacteria_Unclassified </t>
  </si>
  <si>
    <t xml:space="preserve">Sphaerobacterales </t>
  </si>
  <si>
    <t xml:space="preserve">Sphingobacteriales </t>
  </si>
  <si>
    <t xml:space="preserve">Sphingobacteriia_Unclassified </t>
  </si>
  <si>
    <t xml:space="preserve">Sphingomonadales </t>
  </si>
  <si>
    <t xml:space="preserve">Spirochaetales </t>
  </si>
  <si>
    <t xml:space="preserve">Sporichthyales </t>
  </si>
  <si>
    <t xml:space="preserve">Streptomycetales </t>
  </si>
  <si>
    <t xml:space="preserve">Streptosporangiales </t>
  </si>
  <si>
    <t xml:space="preserve">Synechococcales </t>
  </si>
  <si>
    <t xml:space="preserve">Syntrophobacterales </t>
  </si>
  <si>
    <t xml:space="preserve">Tepidiformales </t>
  </si>
  <si>
    <t xml:space="preserve">Thermales </t>
  </si>
  <si>
    <t xml:space="preserve">Thermoanaerobacterales </t>
  </si>
  <si>
    <t xml:space="preserve">Thermoanaerobaculales </t>
  </si>
  <si>
    <t xml:space="preserve">Thermoanaerobaculia_Unclassified </t>
  </si>
  <si>
    <t xml:space="preserve">Thermoflexales </t>
  </si>
  <si>
    <t xml:space="preserve">Thermogemmatisporales </t>
  </si>
  <si>
    <t xml:space="preserve">Thermoleophilales </t>
  </si>
  <si>
    <t xml:space="preserve">Thermoleophilia_Unclassified </t>
  </si>
  <si>
    <t xml:space="preserve">Thermomicrobiales </t>
  </si>
  <si>
    <t xml:space="preserve">Thermoplasmata_Unclassified </t>
  </si>
  <si>
    <t xml:space="preserve">Verrucomicrobiae_Unclassified </t>
  </si>
  <si>
    <t xml:space="preserve">Verrucomicrobiales </t>
  </si>
  <si>
    <t xml:space="preserve">Vibrionales </t>
  </si>
  <si>
    <t xml:space="preserve">Vicinamibacteria_Unclassified </t>
  </si>
  <si>
    <t xml:space="preserve">Xanthomonadales </t>
  </si>
  <si>
    <t xml:space="preserve">Zoopagales </t>
  </si>
  <si>
    <t xml:space="preserve">Acetobacteraceae </t>
  </si>
  <si>
    <t xml:space="preserve">Acidiferrobacteraceae </t>
  </si>
  <si>
    <t xml:space="preserve">Acidimicrobiaceae </t>
  </si>
  <si>
    <t xml:space="preserve">Acidimicrobiales_Unclassified </t>
  </si>
  <si>
    <t xml:space="preserve">Acidithiobacillaceae </t>
  </si>
  <si>
    <t xml:space="preserve">Acidobacteriaceae </t>
  </si>
  <si>
    <t xml:space="preserve">Acidobacteriales_Unclassified </t>
  </si>
  <si>
    <t xml:space="preserve">Acidothermaceae </t>
  </si>
  <si>
    <t xml:space="preserve">Actinomycetaceae </t>
  </si>
  <si>
    <t xml:space="preserve">Actinomycetales_Unclassified </t>
  </si>
  <si>
    <t xml:space="preserve">Actinospicaceae </t>
  </si>
  <si>
    <t xml:space="preserve">Aeromonadaceae </t>
  </si>
  <si>
    <t xml:space="preserve">Aestuariivirgaceae </t>
  </si>
  <si>
    <t xml:space="preserve">Alcaligenaceae </t>
  </si>
  <si>
    <t xml:space="preserve">Alicyclobacillaceae </t>
  </si>
  <si>
    <t xml:space="preserve">Alteromonadaceae </t>
  </si>
  <si>
    <t xml:space="preserve">Anaerolineaceae </t>
  </si>
  <si>
    <t xml:space="preserve">Anaerolineales_Unclassified </t>
  </si>
  <si>
    <t xml:space="preserve">Anaeromyxobacteraceae </t>
  </si>
  <si>
    <t xml:space="preserve">Aphanizomenonaceae </t>
  </si>
  <si>
    <t xml:space="preserve">Aphanothecaceae </t>
  </si>
  <si>
    <t xml:space="preserve">Archangiaceae </t>
  </si>
  <si>
    <t xml:space="preserve">Ardenticatenaceae </t>
  </si>
  <si>
    <t xml:space="preserve">Aurantimonadaceae </t>
  </si>
  <si>
    <t xml:space="preserve">Azonexaceae </t>
  </si>
  <si>
    <t xml:space="preserve">Bacillaceae </t>
  </si>
  <si>
    <t xml:space="preserve">Bacillales_Unclassified </t>
  </si>
  <si>
    <t xml:space="preserve">Bacteroidaceae </t>
  </si>
  <si>
    <t xml:space="preserve">Bacteroidales_Unclassified </t>
  </si>
  <si>
    <t xml:space="preserve">Baekduiaceae </t>
  </si>
  <si>
    <t xml:space="preserve">Bartonellaceae </t>
  </si>
  <si>
    <t xml:space="preserve">Bdellovibrionaceae </t>
  </si>
  <si>
    <t xml:space="preserve">Bdellovibrionales_Unclassified </t>
  </si>
  <si>
    <t xml:space="preserve">Beijerinckiaceae </t>
  </si>
  <si>
    <t xml:space="preserve">Beutenbergiaceae </t>
  </si>
  <si>
    <t xml:space="preserve">Bifidobacteriaceae </t>
  </si>
  <si>
    <t xml:space="preserve">Bogoriellaceae </t>
  </si>
  <si>
    <t xml:space="preserve">Bradyrhizobiaceae </t>
  </si>
  <si>
    <t xml:space="preserve">Brevibacteriaceae </t>
  </si>
  <si>
    <t xml:space="preserve">Brucellaceae </t>
  </si>
  <si>
    <t xml:space="preserve">Bryobacteraceae </t>
  </si>
  <si>
    <t xml:space="preserve">Bryobacterales_Unclassified </t>
  </si>
  <si>
    <t xml:space="preserve">Burkholderiaceae </t>
  </si>
  <si>
    <t xml:space="preserve">Burkholderiales_Unclassified </t>
  </si>
  <si>
    <t xml:space="preserve">Caldilineaceae </t>
  </si>
  <si>
    <t xml:space="preserve">Calotrichaceae </t>
  </si>
  <si>
    <t xml:space="preserve">Campylobacteraceae </t>
  </si>
  <si>
    <t xml:space="preserve">Candidatus Brocadiaceae </t>
  </si>
  <si>
    <t xml:space="preserve">Candidatus Competibacteraceae </t>
  </si>
  <si>
    <t xml:space="preserve">Candidatus Cryosericaceae </t>
  </si>
  <si>
    <t xml:space="preserve">Candidatus Eremiobacterales_Unclassified </t>
  </si>
  <si>
    <t xml:space="preserve">Candidatus Methanoperedenaceae </t>
  </si>
  <si>
    <t xml:space="preserve">Candidatus Nanopelagicaceae </t>
  </si>
  <si>
    <t xml:space="preserve">Casimicrobiaceae </t>
  </si>
  <si>
    <t xml:space="preserve">Catenulisporaceae </t>
  </si>
  <si>
    <t xml:space="preserve">Caulobacteraceae </t>
  </si>
  <si>
    <t xml:space="preserve">Cellulomonadaceae </t>
  </si>
  <si>
    <t xml:space="preserve">Chamaesiphonaceae </t>
  </si>
  <si>
    <t xml:space="preserve">Chelatococcaceae </t>
  </si>
  <si>
    <t xml:space="preserve">Chitinophagaceae </t>
  </si>
  <si>
    <t xml:space="preserve">Chlorobiaceae </t>
  </si>
  <si>
    <t xml:space="preserve">Chloroflexaceae </t>
  </si>
  <si>
    <t xml:space="preserve">Chloroflexales_Unclassified </t>
  </si>
  <si>
    <t xml:space="preserve">Chlorogloeopsidaceae </t>
  </si>
  <si>
    <t xml:space="preserve">Chromatiaceae </t>
  </si>
  <si>
    <t xml:space="preserve">Chromatiales_Unclassified </t>
  </si>
  <si>
    <t xml:space="preserve">Chromobacteriaceae </t>
  </si>
  <si>
    <t xml:space="preserve">Chroococcaceae </t>
  </si>
  <si>
    <t xml:space="preserve">Chroococcidiopsidaceae </t>
  </si>
  <si>
    <t xml:space="preserve">Chrysiogenales_Unclassified </t>
  </si>
  <si>
    <t xml:space="preserve">Chthoniobacteraceae </t>
  </si>
  <si>
    <t xml:space="preserve">Chthoniobacterales_Unclassified </t>
  </si>
  <si>
    <t xml:space="preserve">Clostridiaceae </t>
  </si>
  <si>
    <t xml:space="preserve">Clostridiales Family XVII. Incertae Sedis </t>
  </si>
  <si>
    <t xml:space="preserve">Clostridiales_Unclassified </t>
  </si>
  <si>
    <t xml:space="preserve">Cohaesibacteraceae </t>
  </si>
  <si>
    <t xml:space="preserve">Comamonadaceae </t>
  </si>
  <si>
    <t xml:space="preserve">Conexibacteraceae </t>
  </si>
  <si>
    <t xml:space="preserve">Coriobacteriaceae </t>
  </si>
  <si>
    <t xml:space="preserve">Corynebacteriaceae </t>
  </si>
  <si>
    <t xml:space="preserve">Corynebacteriales_Unclassified </t>
  </si>
  <si>
    <t xml:space="preserve">Coxiellaceae </t>
  </si>
  <si>
    <t xml:space="preserve">Crenotrichaceae </t>
  </si>
  <si>
    <t xml:space="preserve">Cyclobacteriaceae </t>
  </si>
  <si>
    <t xml:space="preserve">Cytophagaceae </t>
  </si>
  <si>
    <t xml:space="preserve">Cytophagales_Unclassified </t>
  </si>
  <si>
    <t xml:space="preserve">Dehalococcoidaceae </t>
  </si>
  <si>
    <t xml:space="preserve">Deinococcaceae </t>
  </si>
  <si>
    <t xml:space="preserve">Demequinaceae </t>
  </si>
  <si>
    <t xml:space="preserve">Dermabacteraceae </t>
  </si>
  <si>
    <t xml:space="preserve">Dermacoccaceae </t>
  </si>
  <si>
    <t xml:space="preserve">Dermatophilaceae </t>
  </si>
  <si>
    <t xml:space="preserve">Desulfobacteraceae </t>
  </si>
  <si>
    <t xml:space="preserve">Desulfobacterales_Unclassified </t>
  </si>
  <si>
    <t xml:space="preserve">Desulfobulbaceae </t>
  </si>
  <si>
    <t xml:space="preserve">Desulfomicrobiaceae </t>
  </si>
  <si>
    <t xml:space="preserve">Desulfonatronaceae </t>
  </si>
  <si>
    <t xml:space="preserve">Desulfovibrionaceae </t>
  </si>
  <si>
    <t xml:space="preserve">Desulfurellaceae </t>
  </si>
  <si>
    <t xml:space="preserve">Desulfurellales_Unclassified </t>
  </si>
  <si>
    <t xml:space="preserve">Desulfuromonadaceae </t>
  </si>
  <si>
    <t xml:space="preserve">Desulfuromonadales_Unclassified </t>
  </si>
  <si>
    <t xml:space="preserve">Dictyobacteraceae </t>
  </si>
  <si>
    <t xml:space="preserve">Dietziaceae </t>
  </si>
  <si>
    <t xml:space="preserve">Dysgonamonadaceae </t>
  </si>
  <si>
    <t xml:space="preserve">Ectothiorhodospiraceae </t>
  </si>
  <si>
    <t xml:space="preserve">Eggerthellaceae </t>
  </si>
  <si>
    <t xml:space="preserve">Enterobacterales_Unclassified </t>
  </si>
  <si>
    <t xml:space="preserve">Enterobacteriaceae </t>
  </si>
  <si>
    <t xml:space="preserve">Enterococcaceae </t>
  </si>
  <si>
    <t xml:space="preserve">Erwiniaceae </t>
  </si>
  <si>
    <t xml:space="preserve">Erythrobacteraceae </t>
  </si>
  <si>
    <t xml:space="preserve">Euzebyaceae </t>
  </si>
  <si>
    <t xml:space="preserve">Ferrovaceae </t>
  </si>
  <si>
    <t xml:space="preserve">Flammeovirgaceae </t>
  </si>
  <si>
    <t xml:space="preserve">Flavobacteriaceae </t>
  </si>
  <si>
    <t xml:space="preserve">Flavobacteriales_Unclassified </t>
  </si>
  <si>
    <t xml:space="preserve">Frankiaceae </t>
  </si>
  <si>
    <t xml:space="preserve">Frankiales_Unclassified </t>
  </si>
  <si>
    <t xml:space="preserve">Gaiellaceae </t>
  </si>
  <si>
    <t xml:space="preserve">Gallionellaceae </t>
  </si>
  <si>
    <t xml:space="preserve">Geminicoccaceae </t>
  </si>
  <si>
    <t xml:space="preserve">Gemmataceae </t>
  </si>
  <si>
    <t xml:space="preserve">Gemmatimonadaceae </t>
  </si>
  <si>
    <t xml:space="preserve">Gemmatimonadales_Unclassified </t>
  </si>
  <si>
    <t xml:space="preserve">Geobacteraceae </t>
  </si>
  <si>
    <t xml:space="preserve">Geodermatophilaceae </t>
  </si>
  <si>
    <t xml:space="preserve">Glycomycetaceae </t>
  </si>
  <si>
    <t xml:space="preserve">Gordoniaceae </t>
  </si>
  <si>
    <t xml:space="preserve">Halanaerobiaceae </t>
  </si>
  <si>
    <t xml:space="preserve">Halieaceae </t>
  </si>
  <si>
    <t xml:space="preserve">Halomonadaceae </t>
  </si>
  <si>
    <t xml:space="preserve">Hapalosiphonaceae </t>
  </si>
  <si>
    <t xml:space="preserve">Helicobacteraceae </t>
  </si>
  <si>
    <t xml:space="preserve">Heliobacteriaceae </t>
  </si>
  <si>
    <t xml:space="preserve">Helotiales_Unclassified </t>
  </si>
  <si>
    <t xml:space="preserve">Holophagaceae </t>
  </si>
  <si>
    <t xml:space="preserve">Hungateiclostridiaceae </t>
  </si>
  <si>
    <t xml:space="preserve">Hydrogenophilales_Unclassified </t>
  </si>
  <si>
    <t xml:space="preserve">Hymenobacteraceae </t>
  </si>
  <si>
    <t xml:space="preserve">Hyphomicrobiaceae </t>
  </si>
  <si>
    <t xml:space="preserve">Hyphomonadaceae </t>
  </si>
  <si>
    <t xml:space="preserve">Iamiaceae </t>
  </si>
  <si>
    <t xml:space="preserve">Idiomarinaceae </t>
  </si>
  <si>
    <t xml:space="preserve">Ignavibacteriaceae </t>
  </si>
  <si>
    <t xml:space="preserve">Ignavibacteriales_Unclassified </t>
  </si>
  <si>
    <t xml:space="preserve">Ilumatobacteraceae </t>
  </si>
  <si>
    <t xml:space="preserve">Intrasporangiaceae </t>
  </si>
  <si>
    <t xml:space="preserve">Isosphaeraceae </t>
  </si>
  <si>
    <t xml:space="preserve">Jiangellaceae </t>
  </si>
  <si>
    <t xml:space="preserve">Kallotenuaceae </t>
  </si>
  <si>
    <t xml:space="preserve">Kiloniellaceae </t>
  </si>
  <si>
    <t xml:space="preserve">Kineosporiaceae </t>
  </si>
  <si>
    <t xml:space="preserve">Kofleriaceae </t>
  </si>
  <si>
    <t xml:space="preserve">Ktedonobacteraceae </t>
  </si>
  <si>
    <t xml:space="preserve">Ktedonosporobacteraceae </t>
  </si>
  <si>
    <t xml:space="preserve">Labilitrichaceae </t>
  </si>
  <si>
    <t xml:space="preserve">Lachnospiraceae </t>
  </si>
  <si>
    <t xml:space="preserve">Lacipirellulaceae </t>
  </si>
  <si>
    <t xml:space="preserve">Lactobacillaceae </t>
  </si>
  <si>
    <t xml:space="preserve">Legionellaceae </t>
  </si>
  <si>
    <t xml:space="preserve">Lentimicrobiaceae </t>
  </si>
  <si>
    <t xml:space="preserve">Leptolyngbyaceae </t>
  </si>
  <si>
    <t xml:space="preserve">Leptospiraceae </t>
  </si>
  <si>
    <t xml:space="preserve">Lewinellaceae </t>
  </si>
  <si>
    <t xml:space="preserve">Listeriaceae </t>
  </si>
  <si>
    <t xml:space="preserve">Marinifilaceae </t>
  </si>
  <si>
    <t xml:space="preserve">Marinilabiliaceae </t>
  </si>
  <si>
    <t xml:space="preserve">Marinilabiliales_Unclassified </t>
  </si>
  <si>
    <t xml:space="preserve">Melioribacteraceae </t>
  </si>
  <si>
    <t xml:space="preserve">Methanobacteriaceae </t>
  </si>
  <si>
    <t xml:space="preserve">Methanomassiliicoccaceae </t>
  </si>
  <si>
    <t xml:space="preserve">Methanomicrobiaceae </t>
  </si>
  <si>
    <t xml:space="preserve">Methanoregulaceae </t>
  </si>
  <si>
    <t xml:space="preserve">Methanosarcinaceae </t>
  </si>
  <si>
    <t xml:space="preserve">Methanotrichaceae </t>
  </si>
  <si>
    <t xml:space="preserve">Methylobacteriaceae </t>
  </si>
  <si>
    <t xml:space="preserve">Methylococcaceae </t>
  </si>
  <si>
    <t xml:space="preserve">Methylocystaceae </t>
  </si>
  <si>
    <t xml:space="preserve">Methylophilaceae </t>
  </si>
  <si>
    <t xml:space="preserve">Microbacteriaceae </t>
  </si>
  <si>
    <t xml:space="preserve">Micrococcaceae </t>
  </si>
  <si>
    <t xml:space="preserve">Micrococcales_Unclassified </t>
  </si>
  <si>
    <t xml:space="preserve">Microcoleaceae </t>
  </si>
  <si>
    <t xml:space="preserve">Microcystaceae </t>
  </si>
  <si>
    <t xml:space="preserve">Micromonosporaceae </t>
  </si>
  <si>
    <t xml:space="preserve">Micropepsaceae </t>
  </si>
  <si>
    <t xml:space="preserve">Microthrixaceae </t>
  </si>
  <si>
    <t xml:space="preserve">Moraxellaceae </t>
  </si>
  <si>
    <t xml:space="preserve">Motilibacteraceae </t>
  </si>
  <si>
    <t xml:space="preserve">Mycobacteriaceae </t>
  </si>
  <si>
    <t xml:space="preserve">Myxococcaceae </t>
  </si>
  <si>
    <t xml:space="preserve">Myxococcales_Unclassified </t>
  </si>
  <si>
    <t xml:space="preserve">Nakamurellaceae </t>
  </si>
  <si>
    <t xml:space="preserve">Neisseriaceae </t>
  </si>
  <si>
    <t xml:space="preserve">Nitriliruptoraceae </t>
  </si>
  <si>
    <t xml:space="preserve">Nitrosomonadaceae </t>
  </si>
  <si>
    <t xml:space="preserve">Nitrosomonadales_Unclassified </t>
  </si>
  <si>
    <t xml:space="preserve">Nitrososphaeraceae </t>
  </si>
  <si>
    <t xml:space="preserve">Nitrospiraceae </t>
  </si>
  <si>
    <t xml:space="preserve">Nocardiaceae </t>
  </si>
  <si>
    <t xml:space="preserve">Nocardioidaceae </t>
  </si>
  <si>
    <t xml:space="preserve">Nocardiopsaceae </t>
  </si>
  <si>
    <t xml:space="preserve">Nostocaceae </t>
  </si>
  <si>
    <t xml:space="preserve">Nostocales_Unclassified </t>
  </si>
  <si>
    <t xml:space="preserve">Opitutaceae </t>
  </si>
  <si>
    <t xml:space="preserve">Oscillatoriaceae </t>
  </si>
  <si>
    <t xml:space="preserve">Oscillatoriales_Unclassified </t>
  </si>
  <si>
    <t xml:space="preserve">Oscillochloridaceae </t>
  </si>
  <si>
    <t xml:space="preserve">Oxalobacteraceae </t>
  </si>
  <si>
    <t xml:space="preserve">Paenibacillaceae </t>
  </si>
  <si>
    <t xml:space="preserve">Paludibacteraceae </t>
  </si>
  <si>
    <t xml:space="preserve">Parachlamydiaceae </t>
  </si>
  <si>
    <t xml:space="preserve">Pasteurellaceae </t>
  </si>
  <si>
    <t xml:space="preserve">Patulibacteraceae </t>
  </si>
  <si>
    <t xml:space="preserve">Pectobacteriaceae </t>
  </si>
  <si>
    <t xml:space="preserve">Peptococcaceae </t>
  </si>
  <si>
    <t xml:space="preserve">Peptostreptococcaceae </t>
  </si>
  <si>
    <t xml:space="preserve">Phycisphaeraceae </t>
  </si>
  <si>
    <t xml:space="preserve">Phycisphaerales_Unclassified </t>
  </si>
  <si>
    <t xml:space="preserve">Phyllobacteriaceae </t>
  </si>
  <si>
    <t xml:space="preserve">Piptocephalidaceae </t>
  </si>
  <si>
    <t xml:space="preserve">Pirellulaceae </t>
  </si>
  <si>
    <t xml:space="preserve">Planctomycetaceae </t>
  </si>
  <si>
    <t xml:space="preserve">Planctomycetales_Unclassified </t>
  </si>
  <si>
    <t xml:space="preserve">Polyangiaceae </t>
  </si>
  <si>
    <t xml:space="preserve">Porphyromonadaceae </t>
  </si>
  <si>
    <t xml:space="preserve">Prevotellaceae </t>
  </si>
  <si>
    <t xml:space="preserve">Prolixibacteraceae </t>
  </si>
  <si>
    <t xml:space="preserve">Promicromonosporaceae </t>
  </si>
  <si>
    <t xml:space="preserve">Propionibacteriaceae </t>
  </si>
  <si>
    <t xml:space="preserve">Pseudanabaenaceae </t>
  </si>
  <si>
    <t xml:space="preserve">Pseudoalteromonadaceae </t>
  </si>
  <si>
    <t xml:space="preserve">Pseudomonadaceae </t>
  </si>
  <si>
    <t xml:space="preserve">Pseudonocardiaceae </t>
  </si>
  <si>
    <t xml:space="preserve">Pseudonocardiales_Unclassified </t>
  </si>
  <si>
    <t xml:space="preserve">Puniceicoccaceae </t>
  </si>
  <si>
    <t xml:space="preserve">Pyrinomonadaceae </t>
  </si>
  <si>
    <t xml:space="preserve">Rhizobiaceae </t>
  </si>
  <si>
    <t xml:space="preserve">Rhizobiales_Unclassified </t>
  </si>
  <si>
    <t xml:space="preserve">Rhodanobacteraceae </t>
  </si>
  <si>
    <t xml:space="preserve">Rhodobacteraceae </t>
  </si>
  <si>
    <t xml:space="preserve">Rhodobiaceae </t>
  </si>
  <si>
    <t xml:space="preserve">Rhodocyclaceae </t>
  </si>
  <si>
    <t xml:space="preserve">Rhodocyclales_Unclassified </t>
  </si>
  <si>
    <t xml:space="preserve">Rhodospirillaceae </t>
  </si>
  <si>
    <t xml:space="preserve">Rhodospirillales_Unclassified </t>
  </si>
  <si>
    <t xml:space="preserve">Rhodothermaceae </t>
  </si>
  <si>
    <t xml:space="preserve">Rickettsiaceae </t>
  </si>
  <si>
    <t xml:space="preserve">Rikenellaceae </t>
  </si>
  <si>
    <t xml:space="preserve">Roseiarcaceae </t>
  </si>
  <si>
    <t xml:space="preserve">Roseiflexaceae </t>
  </si>
  <si>
    <t xml:space="preserve">Ruaniaceae </t>
  </si>
  <si>
    <t xml:space="preserve">Rubrobacteraceae </t>
  </si>
  <si>
    <t xml:space="preserve">Ruminococcaceae </t>
  </si>
  <si>
    <t xml:space="preserve">Salinisphaeraceae </t>
  </si>
  <si>
    <t xml:space="preserve">Sandaracinaceae </t>
  </si>
  <si>
    <t xml:space="preserve">Scytonemataceae </t>
  </si>
  <si>
    <t xml:space="preserve">Selenomonadaceae </t>
  </si>
  <si>
    <t xml:space="preserve">Shewanellaceae </t>
  </si>
  <si>
    <t xml:space="preserve">Sinobacteraceae </t>
  </si>
  <si>
    <t xml:space="preserve">Siphoviridae </t>
  </si>
  <si>
    <t xml:space="preserve">Sneathiellaceae </t>
  </si>
  <si>
    <t xml:space="preserve">Solibacteraceae </t>
  </si>
  <si>
    <t xml:space="preserve">Solirubrobacteraceae </t>
  </si>
  <si>
    <t xml:space="preserve">Solirubrobacterales_Unclassified </t>
  </si>
  <si>
    <t xml:space="preserve">Sphaerobacteraceae </t>
  </si>
  <si>
    <t xml:space="preserve">Sphingobacteriaceae </t>
  </si>
  <si>
    <t xml:space="preserve">Sphingobacteriales_Unclassified </t>
  </si>
  <si>
    <t xml:space="preserve">Sphingomonadaceae </t>
  </si>
  <si>
    <t xml:space="preserve">Sphingomonadales_Unclassified </t>
  </si>
  <si>
    <t xml:space="preserve">Spirochaetaceae </t>
  </si>
  <si>
    <t xml:space="preserve">Sporichthyaceae </t>
  </si>
  <si>
    <t xml:space="preserve">Sporomusaceae </t>
  </si>
  <si>
    <t xml:space="preserve">Staphylococcaceae </t>
  </si>
  <si>
    <t xml:space="preserve">Steroidobacteraceae </t>
  </si>
  <si>
    <t xml:space="preserve">Sterolibacteriaceae </t>
  </si>
  <si>
    <t xml:space="preserve">Streptococcaceae </t>
  </si>
  <si>
    <t xml:space="preserve">Streptomycetaceae </t>
  </si>
  <si>
    <t xml:space="preserve">Streptosporangiaceae </t>
  </si>
  <si>
    <t xml:space="preserve">Streptosporangiales_Unclassified </t>
  </si>
  <si>
    <t xml:space="preserve">Synechococcaceae </t>
  </si>
  <si>
    <t xml:space="preserve">Syntrophaceae </t>
  </si>
  <si>
    <t xml:space="preserve">Syntrophobacteraceae </t>
  </si>
  <si>
    <t xml:space="preserve">Syntrophobacterales_Unclassified </t>
  </si>
  <si>
    <t xml:space="preserve">Syntrophorhabdaceae </t>
  </si>
  <si>
    <t xml:space="preserve">Tannerellaceae </t>
  </si>
  <si>
    <t xml:space="preserve">Tepidiformaceae </t>
  </si>
  <si>
    <t xml:space="preserve">Thermaceae </t>
  </si>
  <si>
    <t xml:space="preserve">Thermithiobacillaceae </t>
  </si>
  <si>
    <t xml:space="preserve">Thermoanaerobacteraceae </t>
  </si>
  <si>
    <t xml:space="preserve">Thermoanaerobaculaceae </t>
  </si>
  <si>
    <t xml:space="preserve">Thermoflexaceae </t>
  </si>
  <si>
    <t xml:space="preserve">Thermogemmatisporaceae </t>
  </si>
  <si>
    <t xml:space="preserve">Thermoguttaceae </t>
  </si>
  <si>
    <t xml:space="preserve">Thermoleophilaceae </t>
  </si>
  <si>
    <t xml:space="preserve">Thermomicrobiaceae </t>
  </si>
  <si>
    <t xml:space="preserve">Thermomicrobiales_Unclassified </t>
  </si>
  <si>
    <t xml:space="preserve">Thermomonosporaceae </t>
  </si>
  <si>
    <t xml:space="preserve">Thermosporotrichaceae </t>
  </si>
  <si>
    <t xml:space="preserve">Thiobacillaceae </t>
  </si>
  <si>
    <t xml:space="preserve">Tricholomataceae </t>
  </si>
  <si>
    <t xml:space="preserve">Tsukamurellaceae </t>
  </si>
  <si>
    <t xml:space="preserve">Verrucomicrobia subdivision 3 </t>
  </si>
  <si>
    <t xml:space="preserve">Verrucomicrobiaceae </t>
  </si>
  <si>
    <t xml:space="preserve">Verrucomicrobiales_Unclassified </t>
  </si>
  <si>
    <t xml:space="preserve">Vibrionaceae </t>
  </si>
  <si>
    <t xml:space="preserve">Vicinamibacteraceae </t>
  </si>
  <si>
    <t xml:space="preserve">Williamwhitmaniaceae </t>
  </si>
  <si>
    <t xml:space="preserve">Woeseiaceae </t>
  </si>
  <si>
    <t xml:space="preserve">Xanthobacteraceae </t>
  </si>
  <si>
    <t xml:space="preserve">Xanthomonadaceae </t>
  </si>
  <si>
    <t xml:space="preserve">Xanthomonadales_Unclassified </t>
  </si>
  <si>
    <t xml:space="preserve">Yersiniaceae </t>
  </si>
  <si>
    <t xml:space="preserve">Zoogloeaceae </t>
  </si>
  <si>
    <t>Average ± standard deviation</t>
  </si>
  <si>
    <r>
      <rPr>
        <b/>
        <sz val="12"/>
        <color theme="1"/>
        <rFont val="Calibri"/>
        <family val="2"/>
        <scheme val="minor"/>
      </rPr>
      <t>Table E1.</t>
    </r>
    <r>
      <rPr>
        <sz val="12"/>
        <color theme="1"/>
        <rFont val="Calibri"/>
        <family val="2"/>
        <scheme val="minor"/>
      </rPr>
      <t xml:space="preserve"> Relative abundance taxonomic composition at each sample at domain-level for DNA and cDNA datasets.</t>
    </r>
  </si>
  <si>
    <r>
      <rPr>
        <b/>
        <sz val="12"/>
        <color theme="1"/>
        <rFont val="Calibri"/>
        <family val="2"/>
        <scheme val="minor"/>
      </rPr>
      <t>Table E2.</t>
    </r>
    <r>
      <rPr>
        <sz val="12"/>
        <color theme="1"/>
        <rFont val="Calibri"/>
        <family val="2"/>
        <scheme val="minor"/>
      </rPr>
      <t xml:space="preserve"> Relative abundance taxonomic composition at each sample at phylum-level for DNA and cDNA datasets.</t>
    </r>
  </si>
  <si>
    <r>
      <t>Table E3.</t>
    </r>
    <r>
      <rPr>
        <sz val="12"/>
        <color rgb="FF000000"/>
        <rFont val="Calibri"/>
        <family val="2"/>
        <scheme val="minor"/>
      </rPr>
      <t xml:space="preserve"> Relative abundance taxonomic composition at each sample at class-level for DNA and cDNA datasets.</t>
    </r>
  </si>
  <si>
    <r>
      <t>Table E4.</t>
    </r>
    <r>
      <rPr>
        <sz val="12"/>
        <color rgb="FF000000"/>
        <rFont val="Calibri"/>
        <family val="2"/>
        <scheme val="minor"/>
      </rPr>
      <t xml:space="preserve"> Relative abundance taxonomic composition at each sample at order-level for DNA and cDNA datasets.</t>
    </r>
  </si>
  <si>
    <r>
      <t>Table E5.</t>
    </r>
    <r>
      <rPr>
        <sz val="12"/>
        <color rgb="FF000000"/>
        <rFont val="Calibri"/>
        <family val="2"/>
        <scheme val="minor"/>
      </rPr>
      <t xml:space="preserve"> Relative abundance taxonomic composition at each sample at family-level for DNA and cDNA datasets.</t>
    </r>
  </si>
  <si>
    <t>Sample ID</t>
  </si>
  <si>
    <t>Relative abundance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</si>
</sst>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02124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2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2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85DC8-5B6A-5940-B80A-B7AA474E2583}">
  <dimension ref="A1:AQ17"/>
  <sheetViews>
    <sheetView tabSelected="1" workbookViewId="0">
      <selection activeCell="F26" sqref="F26"/>
    </sheetView>
  </sheetViews>
  <sheetFormatPr defaultColWidth="10.875" defaultRowHeight="15.75" x14ac:dyDescent="0.25"/>
  <cols>
    <col min="1" max="1" width="10.875" style="13"/>
    <col min="2" max="2" width="11.625" style="13" bestFit="1" customWidth="1"/>
    <col min="3" max="37" width="10.875" style="13"/>
    <col min="38" max="38" width="25.875" style="13" bestFit="1" customWidth="1"/>
    <col min="39" max="40" width="10.875" style="13"/>
    <col min="41" max="41" width="14.875" style="13" bestFit="1" customWidth="1"/>
    <col min="42" max="16384" width="10.875" style="13"/>
  </cols>
  <sheetData>
    <row r="1" spans="1:43" x14ac:dyDescent="0.25">
      <c r="A1" s="23" t="s">
        <v>643</v>
      </c>
    </row>
    <row r="3" spans="1:43" x14ac:dyDescent="0.25">
      <c r="D3" s="27" t="s">
        <v>649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</row>
    <row r="4" spans="1:43" x14ac:dyDescent="0.25">
      <c r="D4" s="28" t="s">
        <v>648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 t="s">
        <v>642</v>
      </c>
    </row>
    <row r="5" spans="1:43" x14ac:dyDescent="0.25">
      <c r="D5" s="14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>
        <v>13</v>
      </c>
      <c r="Q5" s="14">
        <v>14</v>
      </c>
      <c r="R5" s="14">
        <v>15</v>
      </c>
      <c r="S5" s="14">
        <v>16</v>
      </c>
      <c r="T5" s="14">
        <v>17</v>
      </c>
      <c r="U5" s="14">
        <v>18</v>
      </c>
      <c r="V5" s="14">
        <v>19</v>
      </c>
      <c r="W5" s="14">
        <v>20</v>
      </c>
      <c r="X5" s="14">
        <v>21</v>
      </c>
      <c r="Y5" s="14">
        <v>22</v>
      </c>
      <c r="Z5" s="14">
        <v>23</v>
      </c>
      <c r="AA5" s="14">
        <v>24</v>
      </c>
      <c r="AB5" s="14">
        <v>25</v>
      </c>
      <c r="AC5" s="14">
        <v>26</v>
      </c>
      <c r="AD5" s="14">
        <v>27</v>
      </c>
      <c r="AE5" s="14">
        <v>28</v>
      </c>
      <c r="AF5" s="14">
        <v>29</v>
      </c>
      <c r="AG5" s="14">
        <v>30</v>
      </c>
      <c r="AH5" s="14">
        <v>31</v>
      </c>
      <c r="AI5" s="14">
        <v>32</v>
      </c>
      <c r="AJ5" s="14">
        <v>33</v>
      </c>
      <c r="AK5" s="14">
        <v>34</v>
      </c>
      <c r="AL5" s="29"/>
    </row>
    <row r="6" spans="1:43" x14ac:dyDescent="0.25">
      <c r="B6" s="15" t="s">
        <v>0</v>
      </c>
      <c r="C6" s="15" t="s">
        <v>1</v>
      </c>
      <c r="D6" s="12">
        <v>1.2198500000000001</v>
      </c>
      <c r="E6" s="12">
        <v>0.41482000000000002</v>
      </c>
      <c r="F6" s="12">
        <v>0.15014</v>
      </c>
      <c r="G6" s="12">
        <v>0.54951000000000005</v>
      </c>
      <c r="H6" s="12">
        <v>0.16195999999999999</v>
      </c>
      <c r="I6" s="12">
        <v>0.23805000000000001</v>
      </c>
      <c r="J6" s="12">
        <v>4.7695999999999996</v>
      </c>
      <c r="K6" s="12">
        <v>2.9492099999999999</v>
      </c>
      <c r="L6" s="12">
        <v>0.47836000000000001</v>
      </c>
      <c r="M6" s="12">
        <v>0.58182999999999996</v>
      </c>
      <c r="N6" s="12">
        <v>0.81245000000000001</v>
      </c>
      <c r="O6" s="12">
        <v>0.91964999999999997</v>
      </c>
      <c r="P6" s="12">
        <v>1.29251</v>
      </c>
      <c r="Q6" s="12">
        <v>0.49402000000000001</v>
      </c>
      <c r="R6" s="12">
        <v>0.64970000000000006</v>
      </c>
      <c r="S6" s="12">
        <v>1.7879700000000001</v>
      </c>
      <c r="T6" s="12">
        <v>0.76137999999999995</v>
      </c>
      <c r="U6" s="12">
        <v>2.7661600000000002</v>
      </c>
      <c r="V6" s="12">
        <v>0.84326999999999996</v>
      </c>
      <c r="W6" s="12">
        <v>1.33457</v>
      </c>
      <c r="X6" s="12">
        <v>7.0594299999999999</v>
      </c>
      <c r="Y6" s="12">
        <v>0.80483000000000005</v>
      </c>
      <c r="Z6" s="12">
        <v>0.71206999999999998</v>
      </c>
      <c r="AA6" s="12">
        <v>0.32565</v>
      </c>
      <c r="AB6" s="12">
        <v>2.3112599999999999</v>
      </c>
      <c r="AC6" s="12">
        <v>0.54103999999999997</v>
      </c>
      <c r="AD6" s="12">
        <v>0.55618000000000001</v>
      </c>
      <c r="AE6" s="12">
        <v>0.61567000000000005</v>
      </c>
      <c r="AF6" s="12">
        <v>2.1177999999999999</v>
      </c>
      <c r="AG6" s="12">
        <v>0.52542999999999995</v>
      </c>
      <c r="AH6" s="12">
        <v>0.23047000000000001</v>
      </c>
      <c r="AI6" s="12">
        <v>0.23907</v>
      </c>
      <c r="AJ6" s="12">
        <v>0.77268000000000003</v>
      </c>
      <c r="AK6" s="12">
        <v>0.65778000000000003</v>
      </c>
      <c r="AL6" s="13" t="str">
        <f>_xlfn.CONCAT(TEXT(AVERAGE(D6:AK6),"0.00"), " ± ", TEXT(STDEV(D6:AK6),"0.00"))</f>
        <v>1.20 ± 1.42</v>
      </c>
      <c r="AM6" s="12"/>
      <c r="AN6" s="12"/>
      <c r="AO6" s="24"/>
      <c r="AQ6" s="12"/>
    </row>
    <row r="7" spans="1:43" x14ac:dyDescent="0.25">
      <c r="B7" s="16"/>
      <c r="C7" s="16" t="s">
        <v>2</v>
      </c>
      <c r="D7" s="12">
        <v>6.8168001824241306E-2</v>
      </c>
      <c r="E7" s="12">
        <v>3.3744943581009199</v>
      </c>
      <c r="F7" s="12">
        <v>6.6087282818566601E-2</v>
      </c>
      <c r="G7" s="12">
        <v>9.0591299108119402E-2</v>
      </c>
      <c r="H7" s="12">
        <v>0.21794592377020799</v>
      </c>
      <c r="I7" s="12">
        <v>0.129071001858509</v>
      </c>
      <c r="J7" s="12">
        <v>0.479058957453873</v>
      </c>
      <c r="K7" s="12">
        <v>0.15960569147104101</v>
      </c>
      <c r="L7" s="12">
        <v>0.75671585319712498</v>
      </c>
      <c r="M7" s="12">
        <v>0.120355281096528</v>
      </c>
      <c r="N7" s="12">
        <v>0.12852713261322399</v>
      </c>
      <c r="O7" s="12">
        <v>6.5726465230699901E-2</v>
      </c>
      <c r="P7" s="12">
        <v>8.0172935992303407E-2</v>
      </c>
      <c r="Q7" s="12">
        <v>0.20579367611310601</v>
      </c>
      <c r="R7" s="12">
        <v>0.103966084054245</v>
      </c>
      <c r="S7" s="12">
        <v>2.25606597096436</v>
      </c>
      <c r="T7" s="12">
        <v>0.10459162389677799</v>
      </c>
      <c r="U7" s="12">
        <v>0.28829410611529499</v>
      </c>
      <c r="V7" s="12">
        <v>0.104988945075633</v>
      </c>
      <c r="W7" s="12">
        <v>0.802308280380439</v>
      </c>
      <c r="X7" s="12">
        <v>5.2789231349530104</v>
      </c>
      <c r="Y7" s="12">
        <v>0.102980736458545</v>
      </c>
      <c r="Z7" s="12">
        <v>7.7782319316247697E-2</v>
      </c>
      <c r="AA7" s="12">
        <v>1.3555339674220001E-2</v>
      </c>
      <c r="AB7" s="12">
        <v>7.8621190487912995E-2</v>
      </c>
      <c r="AC7" s="12">
        <v>7.5201742634691204E-2</v>
      </c>
      <c r="AD7" s="12">
        <v>0.33441758224747198</v>
      </c>
      <c r="AE7" s="12">
        <v>9.5188530911380603E-2</v>
      </c>
      <c r="AF7" s="12">
        <v>0.38997246062419899</v>
      </c>
      <c r="AG7" s="12">
        <v>9.0882854784893705E-2</v>
      </c>
      <c r="AH7" s="12">
        <v>0.40692588881348501</v>
      </c>
      <c r="AI7" s="12">
        <v>1.35297965366475</v>
      </c>
      <c r="AJ7" s="12">
        <v>1.67965056063403</v>
      </c>
      <c r="AK7" s="12">
        <v>0.10883256148468901</v>
      </c>
      <c r="AL7" s="13" t="str">
        <f t="shared" ref="AL7:AL15" si="0">_xlfn.CONCAT(TEXT(AVERAGE(D7:AK7),"0.00"), " ± ", TEXT(STDEV(D7:AK7),"0.00"))</f>
        <v>0.58 ± 1.10</v>
      </c>
      <c r="AM7" s="12"/>
      <c r="AN7" s="12"/>
      <c r="AO7" s="24"/>
    </row>
    <row r="8" spans="1:43" x14ac:dyDescent="0.25">
      <c r="B8" s="11" t="s">
        <v>3</v>
      </c>
      <c r="C8" s="11" t="s">
        <v>1</v>
      </c>
      <c r="D8" s="12">
        <v>98.082629999999995</v>
      </c>
      <c r="E8" s="12">
        <v>98.921490000000006</v>
      </c>
      <c r="F8" s="12">
        <v>99.720780000000005</v>
      </c>
      <c r="G8" s="12">
        <v>98.41901</v>
      </c>
      <c r="H8" s="12">
        <v>98.366380000000007</v>
      </c>
      <c r="I8" s="12">
        <v>98.736500000000007</v>
      </c>
      <c r="J8" s="12">
        <v>94.975589999999997</v>
      </c>
      <c r="K8" s="12">
        <v>96.570740000000001</v>
      </c>
      <c r="L8" s="12">
        <v>99.16686</v>
      </c>
      <c r="M8" s="12">
        <v>99.168899999999994</v>
      </c>
      <c r="N8" s="12">
        <v>98.174379999999999</v>
      </c>
      <c r="O8" s="12">
        <v>98.558989999999994</v>
      </c>
      <c r="P8" s="12">
        <v>98.515240000000006</v>
      </c>
      <c r="Q8" s="12">
        <v>97.617609999999999</v>
      </c>
      <c r="R8" s="12">
        <v>97.94444</v>
      </c>
      <c r="S8" s="12">
        <v>97.43929</v>
      </c>
      <c r="T8" s="12">
        <v>98.216890000000006</v>
      </c>
      <c r="U8" s="12">
        <v>96.308009999999996</v>
      </c>
      <c r="V8" s="12">
        <v>97.975669999999994</v>
      </c>
      <c r="W8" s="12">
        <v>98.353300000000004</v>
      </c>
      <c r="X8" s="12">
        <v>92.713849999999994</v>
      </c>
      <c r="Y8" s="12">
        <v>98.330730000000003</v>
      </c>
      <c r="Z8" s="12">
        <v>98.664910000000006</v>
      </c>
      <c r="AA8" s="12">
        <v>99.188860000000005</v>
      </c>
      <c r="AB8" s="12">
        <v>96.388509999999997</v>
      </c>
      <c r="AC8" s="12">
        <v>98.664100000000005</v>
      </c>
      <c r="AD8" s="12">
        <v>98.776039999999995</v>
      </c>
      <c r="AE8" s="12">
        <v>98.041409999999999</v>
      </c>
      <c r="AF8" s="12">
        <v>97.149889999999999</v>
      </c>
      <c r="AG8" s="12">
        <v>98.680130000000005</v>
      </c>
      <c r="AH8" s="12">
        <v>98.204130000000006</v>
      </c>
      <c r="AI8" s="12">
        <v>99.345439999999996</v>
      </c>
      <c r="AJ8" s="12">
        <v>98.475369999999998</v>
      </c>
      <c r="AK8" s="12">
        <v>98.574290000000005</v>
      </c>
      <c r="AL8" s="13" t="str">
        <f t="shared" si="0"/>
        <v>98.01 ± 1.35</v>
      </c>
      <c r="AM8" s="12"/>
      <c r="AN8" s="12"/>
      <c r="AO8" s="24"/>
    </row>
    <row r="9" spans="1:43" x14ac:dyDescent="0.25">
      <c r="B9" s="11"/>
      <c r="C9" s="11" t="s">
        <v>2</v>
      </c>
      <c r="D9" s="12">
        <v>99.0149386271042</v>
      </c>
      <c r="E9" s="12">
        <v>96.078511652282103</v>
      </c>
      <c r="F9" s="12">
        <v>97.606926283276394</v>
      </c>
      <c r="G9" s="12">
        <v>98.9983367520027</v>
      </c>
      <c r="H9" s="12">
        <v>99.051294214176707</v>
      </c>
      <c r="I9" s="12">
        <v>98.972910743204196</v>
      </c>
      <c r="J9" s="12">
        <v>98.496418915714102</v>
      </c>
      <c r="K9" s="12">
        <v>98.916718817462495</v>
      </c>
      <c r="L9" s="12">
        <v>98.571248400987301</v>
      </c>
      <c r="M9" s="12">
        <v>98.979680152326694</v>
      </c>
      <c r="N9" s="12">
        <v>99.1874229060342</v>
      </c>
      <c r="O9" s="12">
        <v>99.367660189053197</v>
      </c>
      <c r="P9" s="12">
        <v>98.551542289739004</v>
      </c>
      <c r="Q9" s="12">
        <v>99.092351035483702</v>
      </c>
      <c r="R9" s="12">
        <v>98.965235700108494</v>
      </c>
      <c r="S9" s="12">
        <v>97.147269972226397</v>
      </c>
      <c r="T9" s="12">
        <v>98.817710389577996</v>
      </c>
      <c r="U9" s="12">
        <v>98.892950632517298</v>
      </c>
      <c r="V9" s="12">
        <v>98.894770254591606</v>
      </c>
      <c r="W9" s="12">
        <v>98.236216491709797</v>
      </c>
      <c r="X9" s="12">
        <v>92.948400985969002</v>
      </c>
      <c r="Y9" s="12">
        <v>98.910071779328703</v>
      </c>
      <c r="Z9" s="12">
        <v>98.214972028867905</v>
      </c>
      <c r="AA9" s="12">
        <v>98.010856594775404</v>
      </c>
      <c r="AB9" s="12">
        <v>99.5624292255428</v>
      </c>
      <c r="AC9" s="12">
        <v>98.424364320869799</v>
      </c>
      <c r="AD9" s="12">
        <v>98.701610312813202</v>
      </c>
      <c r="AE9" s="12">
        <v>97.806883905486302</v>
      </c>
      <c r="AF9" s="12">
        <v>98.863363075211396</v>
      </c>
      <c r="AG9" s="12">
        <v>99.045856602550799</v>
      </c>
      <c r="AH9" s="12">
        <v>96.099444742239996</v>
      </c>
      <c r="AI9" s="12">
        <v>97.641753020965993</v>
      </c>
      <c r="AJ9" s="12">
        <v>96.874859278605797</v>
      </c>
      <c r="AK9" s="12">
        <v>98.016279220210905</v>
      </c>
      <c r="AL9" s="13" t="str">
        <f t="shared" si="0"/>
        <v>98.26 ± 1.27</v>
      </c>
      <c r="AM9" s="12"/>
      <c r="AN9" s="12"/>
      <c r="AO9" s="24"/>
    </row>
    <row r="10" spans="1:43" x14ac:dyDescent="0.25">
      <c r="B10" s="11" t="s">
        <v>4</v>
      </c>
      <c r="C10" s="11" t="s">
        <v>1</v>
      </c>
      <c r="D10" s="12">
        <v>0.48834</v>
      </c>
      <c r="E10" s="12">
        <v>0.55474000000000001</v>
      </c>
      <c r="F10" s="12">
        <v>4.3150000000000001E-2</v>
      </c>
      <c r="G10" s="12">
        <v>0.84143000000000001</v>
      </c>
      <c r="H10" s="12">
        <v>0.63280000000000003</v>
      </c>
      <c r="I10" s="12">
        <v>0.46639000000000003</v>
      </c>
      <c r="J10" s="12">
        <v>0.18942999999999999</v>
      </c>
      <c r="K10" s="12">
        <v>0.38778000000000001</v>
      </c>
      <c r="L10" s="12">
        <v>0.26822000000000001</v>
      </c>
      <c r="M10" s="12">
        <v>0.10798000000000001</v>
      </c>
      <c r="N10" s="12">
        <v>0.43629000000000001</v>
      </c>
      <c r="O10" s="12">
        <v>0.41255999999999998</v>
      </c>
      <c r="P10" s="12">
        <v>7.9460000000000003E-2</v>
      </c>
      <c r="Q10" s="12">
        <v>1.5410999999999999</v>
      </c>
      <c r="R10" s="12">
        <v>1.3003100000000001</v>
      </c>
      <c r="S10" s="12">
        <v>0.70420000000000005</v>
      </c>
      <c r="T10" s="12">
        <v>0.87485999999999997</v>
      </c>
      <c r="U10" s="12">
        <v>0.81447000000000003</v>
      </c>
      <c r="V10" s="12">
        <v>1.0828100000000001</v>
      </c>
      <c r="W10" s="12">
        <v>0.22968</v>
      </c>
      <c r="X10" s="12">
        <v>0.19209999999999999</v>
      </c>
      <c r="Y10" s="12">
        <v>0.76798999999999995</v>
      </c>
      <c r="Z10" s="12">
        <v>0.50616000000000005</v>
      </c>
      <c r="AA10" s="12">
        <v>0.39489999999999997</v>
      </c>
      <c r="AB10" s="12">
        <v>1.22218</v>
      </c>
      <c r="AC10" s="12">
        <v>0.63966999999999996</v>
      </c>
      <c r="AD10" s="12">
        <v>0.45541999999999999</v>
      </c>
      <c r="AE10" s="12">
        <v>1.25308</v>
      </c>
      <c r="AF10" s="12">
        <v>0.63185999999999998</v>
      </c>
      <c r="AG10" s="12">
        <v>0.54386000000000001</v>
      </c>
      <c r="AH10" s="12">
        <v>0.21618999999999999</v>
      </c>
      <c r="AI10" s="12">
        <v>0.22777</v>
      </c>
      <c r="AJ10" s="12">
        <v>0.63649</v>
      </c>
      <c r="AK10" s="12">
        <v>0.66839999999999999</v>
      </c>
      <c r="AL10" s="13" t="str">
        <f t="shared" si="0"/>
        <v>0.58 ± 0.37</v>
      </c>
      <c r="AM10" s="12"/>
      <c r="AN10" s="12"/>
      <c r="AO10" s="24"/>
    </row>
    <row r="11" spans="1:43" x14ac:dyDescent="0.25">
      <c r="B11" s="11"/>
      <c r="C11" s="11" t="s">
        <v>2</v>
      </c>
      <c r="D11" s="12">
        <v>3.7603282477304198E-3</v>
      </c>
      <c r="E11" s="12">
        <v>0</v>
      </c>
      <c r="F11" s="12">
        <v>2.31025459005582E-3</v>
      </c>
      <c r="G11" s="12">
        <v>6.1907493695753603E-4</v>
      </c>
      <c r="H11" s="12">
        <v>5.1281393828284299E-3</v>
      </c>
      <c r="I11" s="12">
        <v>4.62492564542616E-4</v>
      </c>
      <c r="J11" s="12">
        <v>0</v>
      </c>
      <c r="K11" s="12">
        <v>3.8809894582623799E-3</v>
      </c>
      <c r="L11" s="12">
        <v>0</v>
      </c>
      <c r="M11" s="12">
        <v>8.1371118135329095E-4</v>
      </c>
      <c r="N11" s="12">
        <v>7.1403962562902404E-4</v>
      </c>
      <c r="O11" s="12">
        <v>5.9751332027908996E-4</v>
      </c>
      <c r="P11" s="12">
        <v>0</v>
      </c>
      <c r="Q11" s="12">
        <v>0</v>
      </c>
      <c r="R11" s="12">
        <v>9.1098430715657903E-4</v>
      </c>
      <c r="S11" s="12">
        <v>7.7906193152824695E-4</v>
      </c>
      <c r="T11" s="12">
        <v>1.2471863046901899E-3</v>
      </c>
      <c r="U11" s="12">
        <v>3.45952927338354E-3</v>
      </c>
      <c r="V11" s="12">
        <v>2.9771677502681598E-3</v>
      </c>
      <c r="W11" s="12">
        <v>2.05509293130235E-4</v>
      </c>
      <c r="X11" s="12">
        <v>1.89289798526402E-3</v>
      </c>
      <c r="Y11" s="12">
        <v>1.6578338255636999E-3</v>
      </c>
      <c r="Z11" s="12">
        <v>3.0502870320097103E-4</v>
      </c>
      <c r="AA11" s="12">
        <v>1.5403795084340899E-3</v>
      </c>
      <c r="AB11" s="12">
        <v>2.4617202501107799E-3</v>
      </c>
      <c r="AC11" s="12">
        <v>5.4796550844153896E-4</v>
      </c>
      <c r="AD11" s="12">
        <v>4.3537657170942401E-4</v>
      </c>
      <c r="AE11" s="12">
        <v>1.3828842263154601E-3</v>
      </c>
      <c r="AF11" s="12">
        <v>3.2389739254501599E-4</v>
      </c>
      <c r="AG11" s="12">
        <v>5.0631116871807105E-4</v>
      </c>
      <c r="AH11" s="12">
        <v>7.63940967734953E-4</v>
      </c>
      <c r="AI11" s="12">
        <v>3.44269631975763E-3</v>
      </c>
      <c r="AJ11" s="12">
        <v>0</v>
      </c>
      <c r="AK11" s="12">
        <v>7.6106686352929497E-4</v>
      </c>
      <c r="AL11" s="13" t="str">
        <f t="shared" si="0"/>
        <v>0.00 ± 0.00</v>
      </c>
      <c r="AM11" s="12"/>
      <c r="AN11" s="12"/>
      <c r="AO11" s="24"/>
    </row>
    <row r="12" spans="1:43" x14ac:dyDescent="0.25">
      <c r="B12" s="11" t="s">
        <v>5</v>
      </c>
      <c r="C12" s="11" t="s">
        <v>1</v>
      </c>
      <c r="D12" s="12">
        <v>0.15386</v>
      </c>
      <c r="E12" s="12">
        <v>0.10655000000000001</v>
      </c>
      <c r="F12" s="12">
        <v>8.5250000000000006E-2</v>
      </c>
      <c r="G12" s="12">
        <v>0.15157000000000001</v>
      </c>
      <c r="H12" s="12">
        <v>0.12795000000000001</v>
      </c>
      <c r="I12" s="12">
        <v>0.13145999999999999</v>
      </c>
      <c r="J12" s="12">
        <v>6.2649999999999997E-2</v>
      </c>
      <c r="K12" s="12">
        <v>8.9569999999999997E-2</v>
      </c>
      <c r="L12" s="12">
        <v>8.2280000000000006E-2</v>
      </c>
      <c r="M12" s="12">
        <v>0.14449999999999999</v>
      </c>
      <c r="N12" s="12">
        <v>0.15903</v>
      </c>
      <c r="O12" s="12">
        <v>0.11114</v>
      </c>
      <c r="P12" s="12">
        <v>0.11619</v>
      </c>
      <c r="Q12" s="12">
        <v>0.19908000000000001</v>
      </c>
      <c r="R12" s="12">
        <v>0.10793999999999999</v>
      </c>
      <c r="S12" s="12">
        <v>6.9110000000000005E-2</v>
      </c>
      <c r="T12" s="12">
        <v>0.12726000000000001</v>
      </c>
      <c r="U12" s="12">
        <v>0.10582999999999999</v>
      </c>
      <c r="V12" s="12">
        <v>9.7449999999999995E-2</v>
      </c>
      <c r="W12" s="12">
        <v>8.0390000000000003E-2</v>
      </c>
      <c r="X12" s="12">
        <v>3.1739999999999997E-2</v>
      </c>
      <c r="Y12" s="12">
        <v>9.2740000000000003E-2</v>
      </c>
      <c r="Z12" s="12">
        <v>0.11516999999999999</v>
      </c>
      <c r="AA12" s="12">
        <v>9.3609999999999999E-2</v>
      </c>
      <c r="AB12" s="12">
        <v>7.4319999999999997E-2</v>
      </c>
      <c r="AC12" s="12">
        <v>0.15551999999999999</v>
      </c>
      <c r="AD12" s="12">
        <v>0.20935999999999999</v>
      </c>
      <c r="AE12" s="12">
        <v>8.9249999999999996E-2</v>
      </c>
      <c r="AF12" s="12">
        <v>0.10011</v>
      </c>
      <c r="AG12" s="12">
        <v>0.25022</v>
      </c>
      <c r="AH12" s="12">
        <v>7.0760000000000003E-2</v>
      </c>
      <c r="AI12" s="12">
        <v>0.18217</v>
      </c>
      <c r="AJ12" s="12">
        <v>0.11307</v>
      </c>
      <c r="AK12" s="12">
        <v>9.9650000000000002E-2</v>
      </c>
      <c r="AL12" s="13" t="str">
        <f t="shared" si="0"/>
        <v>0.12 ± 0.05</v>
      </c>
      <c r="AM12" s="12"/>
      <c r="AN12" s="12"/>
      <c r="AO12" s="24"/>
    </row>
    <row r="13" spans="1:43" x14ac:dyDescent="0.25">
      <c r="B13" s="11"/>
      <c r="C13" s="11" t="s">
        <v>2</v>
      </c>
      <c r="D13" s="12">
        <v>0.91313304282387198</v>
      </c>
      <c r="E13" s="12">
        <v>0.54699398961694001</v>
      </c>
      <c r="F13" s="12">
        <v>2.32467617931496</v>
      </c>
      <c r="G13" s="12">
        <v>0.91045287395221597</v>
      </c>
      <c r="H13" s="12">
        <v>0.72563172267022202</v>
      </c>
      <c r="I13" s="12">
        <v>0.89755576237274304</v>
      </c>
      <c r="J13" s="12">
        <v>1.0245221268320399</v>
      </c>
      <c r="K13" s="12">
        <v>0.91979450160818499</v>
      </c>
      <c r="L13" s="12">
        <v>0.67203574581554104</v>
      </c>
      <c r="M13" s="12">
        <v>0.89915085539538597</v>
      </c>
      <c r="N13" s="12">
        <v>0.68315741182056899</v>
      </c>
      <c r="O13" s="12">
        <v>0.566015832395806</v>
      </c>
      <c r="P13" s="12">
        <v>1.3682847742686399</v>
      </c>
      <c r="Q13" s="12">
        <v>0.70185528840321199</v>
      </c>
      <c r="R13" s="12">
        <v>0.92988723153007802</v>
      </c>
      <c r="S13" s="12">
        <v>0.595884994877668</v>
      </c>
      <c r="T13" s="12">
        <v>1.07645080022054</v>
      </c>
      <c r="U13" s="12">
        <v>0.81529573209405304</v>
      </c>
      <c r="V13" s="12">
        <v>0.99726363258247397</v>
      </c>
      <c r="W13" s="12">
        <v>0.96126971861667598</v>
      </c>
      <c r="X13" s="12">
        <v>1.77078298109272</v>
      </c>
      <c r="Y13" s="12">
        <v>0.98528965038722605</v>
      </c>
      <c r="Z13" s="12">
        <v>1.7069406231126301</v>
      </c>
      <c r="AA13" s="12">
        <v>1.9740476860419001</v>
      </c>
      <c r="AB13" s="12">
        <v>0.35648786371916702</v>
      </c>
      <c r="AC13" s="12">
        <v>1.49988597098705</v>
      </c>
      <c r="AD13" s="12">
        <v>0.96353672836758897</v>
      </c>
      <c r="AE13" s="12">
        <v>2.0965446793759899</v>
      </c>
      <c r="AF13" s="12">
        <v>0.74634056677185201</v>
      </c>
      <c r="AG13" s="12">
        <v>0.86275423149559305</v>
      </c>
      <c r="AH13" s="12">
        <v>3.4923561340003402</v>
      </c>
      <c r="AI13" s="12">
        <v>1.0018246290494699</v>
      </c>
      <c r="AJ13" s="12">
        <v>1.44549016076012</v>
      </c>
      <c r="AK13" s="12">
        <v>1.8741271514408899</v>
      </c>
      <c r="AL13" s="13" t="str">
        <f t="shared" si="0"/>
        <v>1.16 ± 0.63</v>
      </c>
      <c r="AM13" s="12"/>
      <c r="AN13" s="12"/>
      <c r="AO13" s="24"/>
    </row>
    <row r="14" spans="1:43" x14ac:dyDescent="0.25">
      <c r="B14" s="16" t="s">
        <v>6</v>
      </c>
      <c r="C14" s="16" t="s">
        <v>1</v>
      </c>
      <c r="D14" s="17">
        <v>5.4330000000000003E-2</v>
      </c>
      <c r="E14" s="17">
        <v>0</v>
      </c>
      <c r="F14" s="17">
        <v>0</v>
      </c>
      <c r="G14" s="17">
        <v>3.7010000000000001E-2</v>
      </c>
      <c r="H14" s="17">
        <v>0.70935999999999999</v>
      </c>
      <c r="I14" s="17">
        <v>0.42720000000000002</v>
      </c>
      <c r="J14" s="17">
        <v>0</v>
      </c>
      <c r="K14" s="17">
        <v>0</v>
      </c>
      <c r="L14" s="17">
        <v>0</v>
      </c>
      <c r="M14" s="17">
        <v>0</v>
      </c>
      <c r="N14" s="17">
        <v>0.41504999999999997</v>
      </c>
      <c r="O14" s="17">
        <v>0</v>
      </c>
      <c r="P14" s="17">
        <v>0</v>
      </c>
      <c r="Q14" s="17">
        <v>0.14829000000000001</v>
      </c>
      <c r="R14" s="17">
        <v>0</v>
      </c>
      <c r="S14" s="17">
        <v>0</v>
      </c>
      <c r="T14" s="17">
        <v>2.018E-2</v>
      </c>
      <c r="U14" s="17">
        <v>0</v>
      </c>
      <c r="V14" s="17">
        <v>0</v>
      </c>
      <c r="W14" s="17">
        <v>0</v>
      </c>
      <c r="X14" s="17">
        <v>2.8600000000000001E-3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2.8300000000000001E-3</v>
      </c>
      <c r="AE14" s="17">
        <v>0</v>
      </c>
      <c r="AF14" s="17">
        <v>0</v>
      </c>
      <c r="AG14" s="17">
        <v>0</v>
      </c>
      <c r="AH14" s="17">
        <v>1.27878</v>
      </c>
      <c r="AI14" s="17">
        <v>0</v>
      </c>
      <c r="AJ14" s="17">
        <v>2.0100000000000001E-3</v>
      </c>
      <c r="AK14" s="17">
        <v>0</v>
      </c>
      <c r="AL14" s="18" t="str">
        <f t="shared" si="0"/>
        <v>0.09 ± 0.26</v>
      </c>
      <c r="AM14" s="12"/>
      <c r="AN14" s="12"/>
      <c r="AO14" s="24"/>
    </row>
    <row r="15" spans="1:43" x14ac:dyDescent="0.25">
      <c r="B15" s="19"/>
      <c r="C15" s="19" t="s">
        <v>2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1.7850990640725601E-4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5.0929397848996903E-4</v>
      </c>
      <c r="AI15" s="20">
        <v>0</v>
      </c>
      <c r="AJ15" s="20">
        <v>0</v>
      </c>
      <c r="AK15" s="20">
        <v>0</v>
      </c>
      <c r="AL15" s="21" t="str">
        <f t="shared" si="0"/>
        <v>0.00 ± 0.00</v>
      </c>
      <c r="AM15" s="12"/>
      <c r="AN15" s="12"/>
      <c r="AO15" s="24"/>
    </row>
    <row r="17" spans="4:4" x14ac:dyDescent="0.25">
      <c r="D17" s="12"/>
    </row>
  </sheetData>
  <mergeCells count="3">
    <mergeCell ref="D3:AL3"/>
    <mergeCell ref="D4:AK4"/>
    <mergeCell ref="AL4:AL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A0ACB-5678-C242-99E6-CD323E4E7998}">
  <dimension ref="A1:AN123"/>
  <sheetViews>
    <sheetView topLeftCell="B8" zoomScale="69" workbookViewId="0">
      <selection activeCell="B8" sqref="A1:XFD1048576"/>
    </sheetView>
  </sheetViews>
  <sheetFormatPr defaultColWidth="10.875" defaultRowHeight="15.75" x14ac:dyDescent="0.25"/>
  <cols>
    <col min="1" max="1" width="10.875" style="13"/>
    <col min="2" max="2" width="28.5" style="13" bestFit="1" customWidth="1"/>
    <col min="3" max="37" width="10.875" style="13"/>
    <col min="38" max="38" width="25.875" style="13" bestFit="1" customWidth="1"/>
    <col min="39" max="16384" width="10.875" style="13"/>
  </cols>
  <sheetData>
    <row r="1" spans="1:40" x14ac:dyDescent="0.25">
      <c r="A1" s="23" t="s">
        <v>644</v>
      </c>
    </row>
    <row r="3" spans="1:40" x14ac:dyDescent="0.25">
      <c r="D3" s="27" t="s">
        <v>649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</row>
    <row r="4" spans="1:40" x14ac:dyDescent="0.25">
      <c r="D4" s="28" t="s">
        <v>648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 t="s">
        <v>642</v>
      </c>
    </row>
    <row r="5" spans="1:40" x14ac:dyDescent="0.25">
      <c r="D5" s="14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>
        <v>13</v>
      </c>
      <c r="Q5" s="14">
        <v>14</v>
      </c>
      <c r="R5" s="14">
        <v>15</v>
      </c>
      <c r="S5" s="14">
        <v>16</v>
      </c>
      <c r="T5" s="14">
        <v>17</v>
      </c>
      <c r="U5" s="14">
        <v>18</v>
      </c>
      <c r="V5" s="14">
        <v>19</v>
      </c>
      <c r="W5" s="14">
        <v>20</v>
      </c>
      <c r="X5" s="14">
        <v>21</v>
      </c>
      <c r="Y5" s="14">
        <v>22</v>
      </c>
      <c r="Z5" s="14">
        <v>23</v>
      </c>
      <c r="AA5" s="14">
        <v>24</v>
      </c>
      <c r="AB5" s="14">
        <v>25</v>
      </c>
      <c r="AC5" s="14">
        <v>26</v>
      </c>
      <c r="AD5" s="14">
        <v>27</v>
      </c>
      <c r="AE5" s="14">
        <v>28</v>
      </c>
      <c r="AF5" s="14">
        <v>29</v>
      </c>
      <c r="AG5" s="14">
        <v>30</v>
      </c>
      <c r="AH5" s="14">
        <v>31</v>
      </c>
      <c r="AI5" s="14">
        <v>32</v>
      </c>
      <c r="AJ5" s="14">
        <v>33</v>
      </c>
      <c r="AK5" s="14">
        <v>34</v>
      </c>
      <c r="AL5" s="29"/>
    </row>
    <row r="6" spans="1:40" x14ac:dyDescent="0.25">
      <c r="A6" s="25"/>
      <c r="B6" s="15" t="s">
        <v>7</v>
      </c>
      <c r="C6" s="15" t="s">
        <v>1</v>
      </c>
      <c r="D6" s="12">
        <v>2.7206000000000001</v>
      </c>
      <c r="E6" s="12">
        <v>3.5390299999999999</v>
      </c>
      <c r="F6" s="12">
        <v>4.66092</v>
      </c>
      <c r="G6" s="12">
        <v>2.6854900000000002</v>
      </c>
      <c r="H6" s="12">
        <v>2.21916</v>
      </c>
      <c r="I6" s="12">
        <v>2.42753</v>
      </c>
      <c r="J6" s="12">
        <v>1.6460900000000001</v>
      </c>
      <c r="K6" s="12">
        <v>3.5644399999999998</v>
      </c>
      <c r="L6" s="12">
        <v>4.4214799999999999</v>
      </c>
      <c r="M6" s="12">
        <v>2.9087100000000001</v>
      </c>
      <c r="N6" s="12">
        <v>2.52948</v>
      </c>
      <c r="O6" s="12">
        <v>2.97926</v>
      </c>
      <c r="P6" s="12">
        <v>1.9923299999999999</v>
      </c>
      <c r="Q6" s="12">
        <v>3.3069799999999998</v>
      </c>
      <c r="R6" s="12">
        <v>3.91669</v>
      </c>
      <c r="S6" s="12">
        <v>2.2009099999999999</v>
      </c>
      <c r="T6" s="12">
        <v>4.0164799999999996</v>
      </c>
      <c r="U6" s="12">
        <v>3.5416699999999999</v>
      </c>
      <c r="V6" s="12">
        <v>3.82978</v>
      </c>
      <c r="W6" s="12">
        <v>2.4794200000000002</v>
      </c>
      <c r="X6" s="12">
        <v>1.44259</v>
      </c>
      <c r="Y6" s="12">
        <v>2.78809</v>
      </c>
      <c r="Z6" s="12">
        <v>3.74255</v>
      </c>
      <c r="AA6" s="12">
        <v>4.3639200000000002</v>
      </c>
      <c r="AB6" s="12">
        <v>2.71956</v>
      </c>
      <c r="AC6" s="12">
        <v>3.8361499999999999</v>
      </c>
      <c r="AD6" s="12">
        <v>5.4437300000000004</v>
      </c>
      <c r="AE6" s="12">
        <v>3.6271399999999998</v>
      </c>
      <c r="AF6" s="12">
        <v>3.6635300000000002</v>
      </c>
      <c r="AG6" s="12">
        <v>3.9455</v>
      </c>
      <c r="AH6" s="12">
        <v>1.01515</v>
      </c>
      <c r="AI6" s="12">
        <v>2.9350700000000001</v>
      </c>
      <c r="AJ6" s="12">
        <v>3.46591</v>
      </c>
      <c r="AK6" s="12">
        <v>3.88469</v>
      </c>
      <c r="AL6" s="13" t="str">
        <f>_xlfn.CONCAT(TEXT(AVERAGE(D6:AK6),"0.00"), " ± ", TEXT(STDEV(D6:AK6),"0.00"))</f>
        <v>3.19 ± 0.96</v>
      </c>
      <c r="AM6" s="12"/>
      <c r="AN6" s="12"/>
    </row>
    <row r="7" spans="1:40" x14ac:dyDescent="0.25">
      <c r="A7" s="25"/>
      <c r="B7" s="11"/>
      <c r="C7" s="11" t="s">
        <v>2</v>
      </c>
      <c r="D7" s="12">
        <v>17.263425938647799</v>
      </c>
      <c r="E7" s="12">
        <v>15.8734707915036</v>
      </c>
      <c r="F7" s="12">
        <v>17.161691218372301</v>
      </c>
      <c r="G7" s="12">
        <v>18.5433579450014</v>
      </c>
      <c r="H7" s="12">
        <v>16.5459417186959</v>
      </c>
      <c r="I7" s="12">
        <v>18.8768474799136</v>
      </c>
      <c r="J7" s="12">
        <v>20.101503581084302</v>
      </c>
      <c r="K7" s="12">
        <v>15.133433268811901</v>
      </c>
      <c r="L7" s="12">
        <v>19.510657081599199</v>
      </c>
      <c r="M7" s="12">
        <v>13.006137601519701</v>
      </c>
      <c r="N7" s="12">
        <v>16.831163545420999</v>
      </c>
      <c r="O7" s="12">
        <v>16.7440304151352</v>
      </c>
      <c r="P7" s="12">
        <v>16.154153749915899</v>
      </c>
      <c r="Q7" s="12">
        <v>19.604318971211399</v>
      </c>
      <c r="R7" s="12">
        <v>17.288660181217601</v>
      </c>
      <c r="S7" s="12">
        <v>12.1031166372571</v>
      </c>
      <c r="T7" s="12">
        <v>18.572539365930499</v>
      </c>
      <c r="U7" s="12">
        <v>16.745274859600801</v>
      </c>
      <c r="V7" s="12">
        <v>16.378187868041401</v>
      </c>
      <c r="W7" s="12">
        <v>12.550452531463501</v>
      </c>
      <c r="X7" s="12">
        <v>8.9591785007416895</v>
      </c>
      <c r="Y7" s="12">
        <v>16.728323457032101</v>
      </c>
      <c r="Z7" s="12">
        <v>18.877311354998501</v>
      </c>
      <c r="AA7" s="12">
        <v>18.284099381178201</v>
      </c>
      <c r="AB7" s="12">
        <v>15.685466003643301</v>
      </c>
      <c r="AC7" s="12">
        <v>19.306364384538199</v>
      </c>
      <c r="AD7" s="12">
        <v>17.1790887665104</v>
      </c>
      <c r="AE7" s="12">
        <v>15.314382595203501</v>
      </c>
      <c r="AF7" s="12">
        <v>14.169053385578</v>
      </c>
      <c r="AG7" s="12">
        <v>27.001321472150401</v>
      </c>
      <c r="AH7" s="12">
        <v>6.6515066825736202</v>
      </c>
      <c r="AI7" s="12">
        <v>12.755189864702</v>
      </c>
      <c r="AJ7" s="12">
        <v>13.621830954203601</v>
      </c>
      <c r="AK7" s="12">
        <v>17.1395111667536</v>
      </c>
      <c r="AL7" s="13" t="str">
        <f t="shared" ref="AL7:AL70" si="0">_xlfn.CONCAT(TEXT(AVERAGE(D7:AK7),"0.00"), " ± ", TEXT(STDEV(D7:AK7),"0.00"))</f>
        <v>16.37 ± 3.52</v>
      </c>
      <c r="AM7" s="12"/>
      <c r="AN7" s="12"/>
    </row>
    <row r="8" spans="1:40" x14ac:dyDescent="0.25">
      <c r="A8" s="25"/>
      <c r="B8" s="11" t="s">
        <v>8</v>
      </c>
      <c r="C8" s="11" t="s">
        <v>1</v>
      </c>
      <c r="D8" s="12">
        <v>18.619260000000001</v>
      </c>
      <c r="E8" s="12">
        <v>13.805910000000001</v>
      </c>
      <c r="F8" s="12">
        <v>17.655100000000001</v>
      </c>
      <c r="G8" s="12">
        <v>13.45182</v>
      </c>
      <c r="H8" s="12">
        <v>20.244230000000002</v>
      </c>
      <c r="I8" s="12">
        <v>19.99586</v>
      </c>
      <c r="J8" s="12">
        <v>17.70054</v>
      </c>
      <c r="K8" s="12">
        <v>20.497479999999999</v>
      </c>
      <c r="L8" s="12">
        <v>17.34216</v>
      </c>
      <c r="M8" s="12">
        <v>19.004809999999999</v>
      </c>
      <c r="N8" s="12">
        <v>17.895820000000001</v>
      </c>
      <c r="O8" s="12">
        <v>20.37424</v>
      </c>
      <c r="P8" s="12">
        <v>22.07385</v>
      </c>
      <c r="Q8" s="12">
        <v>20.750859999999999</v>
      </c>
      <c r="R8" s="12">
        <v>18.1295</v>
      </c>
      <c r="S8" s="12">
        <v>14.277279999999999</v>
      </c>
      <c r="T8" s="12">
        <v>17.36375</v>
      </c>
      <c r="U8" s="12">
        <v>20.4329</v>
      </c>
      <c r="V8" s="12">
        <v>20.629390000000001</v>
      </c>
      <c r="W8" s="12">
        <v>19.401959999999999</v>
      </c>
      <c r="X8" s="12">
        <v>13.800330000000001</v>
      </c>
      <c r="Y8" s="12">
        <v>15.962949999999999</v>
      </c>
      <c r="Z8" s="12">
        <v>17.625399999999999</v>
      </c>
      <c r="AA8" s="12">
        <v>19.900770000000001</v>
      </c>
      <c r="AB8" s="12">
        <v>22.027619999999999</v>
      </c>
      <c r="AC8" s="12">
        <v>17.88</v>
      </c>
      <c r="AD8" s="12">
        <v>20.179690000000001</v>
      </c>
      <c r="AE8" s="12">
        <v>22.45485</v>
      </c>
      <c r="AF8" s="12">
        <v>19.934190000000001</v>
      </c>
      <c r="AG8" s="12">
        <v>12.25686</v>
      </c>
      <c r="AH8" s="12">
        <v>16.528220000000001</v>
      </c>
      <c r="AI8" s="12">
        <v>15.67287</v>
      </c>
      <c r="AJ8" s="12">
        <v>20.242529999999999</v>
      </c>
      <c r="AK8" s="12">
        <v>19.178719999999998</v>
      </c>
      <c r="AL8" s="13" t="str">
        <f t="shared" si="0"/>
        <v>18.33 ± 2.63</v>
      </c>
      <c r="AM8" s="12"/>
      <c r="AN8" s="12"/>
    </row>
    <row r="9" spans="1:40" x14ac:dyDescent="0.25">
      <c r="A9" s="25"/>
      <c r="B9" s="11"/>
      <c r="C9" s="11" t="s">
        <v>2</v>
      </c>
      <c r="D9" s="12">
        <v>23.571280155542599</v>
      </c>
      <c r="E9" s="12">
        <v>30.743027464338901</v>
      </c>
      <c r="F9" s="12">
        <v>23.1060462863007</v>
      </c>
      <c r="G9" s="12">
        <v>21.378514797954601</v>
      </c>
      <c r="H9" s="12">
        <v>26.706067870924699</v>
      </c>
      <c r="I9" s="12">
        <v>25.0090363931841</v>
      </c>
      <c r="J9" s="12">
        <v>22.776644690034601</v>
      </c>
      <c r="K9" s="12">
        <v>25.6057981982506</v>
      </c>
      <c r="L9" s="12">
        <v>26.322901464785701</v>
      </c>
      <c r="M9" s="12">
        <v>29.505463330845298</v>
      </c>
      <c r="N9" s="12">
        <v>20.3115711906432</v>
      </c>
      <c r="O9" s="12">
        <v>27.309090226218501</v>
      </c>
      <c r="P9" s="12">
        <v>21.706673951516201</v>
      </c>
      <c r="Q9" s="12">
        <v>19.730131698966101</v>
      </c>
      <c r="R9" s="12">
        <v>31.203376107842299</v>
      </c>
      <c r="S9" s="12">
        <v>22.7810368535247</v>
      </c>
      <c r="T9" s="12">
        <v>24.222766396844399</v>
      </c>
      <c r="U9" s="12">
        <v>26.008741077297401</v>
      </c>
      <c r="V9" s="12">
        <v>26.337602066504701</v>
      </c>
      <c r="W9" s="12">
        <v>27.267486785752499</v>
      </c>
      <c r="X9" s="12">
        <v>23.0414161462351</v>
      </c>
      <c r="Y9" s="12">
        <v>22.345113217860298</v>
      </c>
      <c r="Z9" s="12">
        <v>23.240441925585198</v>
      </c>
      <c r="AA9" s="12">
        <v>24.287779861283699</v>
      </c>
      <c r="AB9" s="12">
        <v>25.383874501501701</v>
      </c>
      <c r="AC9" s="12">
        <v>18.695487217008399</v>
      </c>
      <c r="AD9" s="12">
        <v>25.552879870896302</v>
      </c>
      <c r="AE9" s="12">
        <v>31.117384283705199</v>
      </c>
      <c r="AF9" s="12">
        <v>31.932477110576102</v>
      </c>
      <c r="AG9" s="12">
        <v>20.658508306034701</v>
      </c>
      <c r="AH9" s="12">
        <v>13.663084207939599</v>
      </c>
      <c r="AI9" s="12">
        <v>25.124797741591198</v>
      </c>
      <c r="AJ9" s="12">
        <v>21.957040572792401</v>
      </c>
      <c r="AK9" s="12">
        <v>28.1199936070383</v>
      </c>
      <c r="AL9" s="13" t="str">
        <f t="shared" si="0"/>
        <v>24.61 ± 3.90</v>
      </c>
      <c r="AM9" s="12"/>
      <c r="AN9" s="12"/>
    </row>
    <row r="10" spans="1:40" x14ac:dyDescent="0.25">
      <c r="A10" s="25"/>
      <c r="B10" s="11" t="s">
        <v>9</v>
      </c>
      <c r="C10" s="11" t="s">
        <v>1</v>
      </c>
      <c r="D10" s="12">
        <v>0.15157999999999999</v>
      </c>
      <c r="E10" s="12">
        <v>3.6720000000000003E-2</v>
      </c>
      <c r="F10" s="12">
        <v>0</v>
      </c>
      <c r="G10" s="12">
        <v>2.137E-2</v>
      </c>
      <c r="H10" s="12">
        <v>3.705E-2</v>
      </c>
      <c r="I10" s="12">
        <v>6.2280000000000002E-2</v>
      </c>
      <c r="J10" s="12">
        <v>0</v>
      </c>
      <c r="K10" s="12">
        <v>0</v>
      </c>
      <c r="L10" s="12">
        <v>0.10244</v>
      </c>
      <c r="M10" s="12">
        <v>6.7100000000000007E-2</v>
      </c>
      <c r="N10" s="12">
        <v>2.461E-2</v>
      </c>
      <c r="O10" s="12">
        <v>0.24839</v>
      </c>
      <c r="P10" s="12">
        <v>1.9910000000000001E-2</v>
      </c>
      <c r="Q10" s="12">
        <v>0</v>
      </c>
      <c r="R10" s="12">
        <v>3.2370000000000003E-2</v>
      </c>
      <c r="S10" s="12">
        <v>4.5319999999999999E-2</v>
      </c>
      <c r="T10" s="12">
        <v>6.4299999999999996E-2</v>
      </c>
      <c r="U10" s="12">
        <v>8.455E-2</v>
      </c>
      <c r="V10" s="12">
        <v>0.16086</v>
      </c>
      <c r="W10" s="12">
        <v>0.23180999999999999</v>
      </c>
      <c r="X10" s="12">
        <v>0.1479</v>
      </c>
      <c r="Y10" s="12">
        <v>5.0299999999999997E-3</v>
      </c>
      <c r="Z10" s="12">
        <v>0.15104999999999999</v>
      </c>
      <c r="AA10" s="12">
        <v>6.0200000000000002E-3</v>
      </c>
      <c r="AB10" s="12">
        <v>6.096E-2</v>
      </c>
      <c r="AC10" s="12">
        <v>1.111E-2</v>
      </c>
      <c r="AD10" s="12">
        <v>2.5940000000000001E-2</v>
      </c>
      <c r="AE10" s="12">
        <v>0.24238999999999999</v>
      </c>
      <c r="AF10" s="12">
        <v>0.18683</v>
      </c>
      <c r="AG10" s="12">
        <v>4.5929999999999999E-2</v>
      </c>
      <c r="AH10" s="12">
        <v>2.3859999999999999E-2</v>
      </c>
      <c r="AI10" s="12">
        <v>0</v>
      </c>
      <c r="AJ10" s="12">
        <v>5.7430000000000002E-2</v>
      </c>
      <c r="AK10" s="12">
        <v>8.2199999999999995E-2</v>
      </c>
      <c r="AL10" s="13" t="str">
        <f t="shared" si="0"/>
        <v>0.07 ± 0.07</v>
      </c>
      <c r="AM10" s="12"/>
      <c r="AN10" s="12"/>
    </row>
    <row r="11" spans="1:40" x14ac:dyDescent="0.25">
      <c r="A11" s="25"/>
      <c r="B11" s="11"/>
      <c r="C11" s="11" t="s">
        <v>2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7.3973743759390005E-5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4.1101858626047102E-4</v>
      </c>
      <c r="X11" s="12">
        <v>4.6168243543024902E-5</v>
      </c>
      <c r="Y11" s="12">
        <v>0</v>
      </c>
      <c r="Z11" s="12">
        <v>0</v>
      </c>
      <c r="AA11" s="12">
        <v>0</v>
      </c>
      <c r="AB11" s="12">
        <v>1.5385751563192399E-4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3" t="str">
        <f t="shared" si="0"/>
        <v>0.00 ± 0.00</v>
      </c>
      <c r="AM11" s="12"/>
      <c r="AN11" s="12"/>
    </row>
    <row r="12" spans="1:40" x14ac:dyDescent="0.25">
      <c r="A12" s="25"/>
      <c r="B12" s="11" t="s">
        <v>10</v>
      </c>
      <c r="C12" s="11" t="s">
        <v>1</v>
      </c>
      <c r="D12" s="12">
        <v>6.855E-2</v>
      </c>
      <c r="E12" s="12">
        <v>8.2400000000000008E-3</v>
      </c>
      <c r="F12" s="12">
        <v>5.7540000000000001E-2</v>
      </c>
      <c r="G12" s="12">
        <v>0</v>
      </c>
      <c r="H12" s="12">
        <v>1.353E-2</v>
      </c>
      <c r="I12" s="12">
        <v>0</v>
      </c>
      <c r="J12" s="12">
        <v>0</v>
      </c>
      <c r="K12" s="12">
        <v>0</v>
      </c>
      <c r="L12" s="12">
        <v>0.11366999999999999</v>
      </c>
      <c r="M12" s="12">
        <v>0</v>
      </c>
      <c r="N12" s="12">
        <v>5.8409999999999997E-2</v>
      </c>
      <c r="O12" s="12">
        <v>0.16167999999999999</v>
      </c>
      <c r="P12" s="12">
        <v>2.4830000000000001E-2</v>
      </c>
      <c r="Q12" s="12">
        <v>0.20624000000000001</v>
      </c>
      <c r="R12" s="12">
        <v>3.569E-2</v>
      </c>
      <c r="S12" s="12">
        <v>0</v>
      </c>
      <c r="T12" s="12">
        <v>4.9770000000000002E-2</v>
      </c>
      <c r="U12" s="12">
        <v>0.10136000000000001</v>
      </c>
      <c r="V12" s="12">
        <v>0.11194999999999999</v>
      </c>
      <c r="W12" s="12">
        <v>4.6420000000000003E-2</v>
      </c>
      <c r="X12" s="12">
        <v>1.14E-2</v>
      </c>
      <c r="Y12" s="12">
        <v>2.2169999999999999E-2</v>
      </c>
      <c r="Z12" s="12">
        <v>0</v>
      </c>
      <c r="AA12" s="12">
        <v>3.0769999999999999E-2</v>
      </c>
      <c r="AB12" s="12">
        <v>0</v>
      </c>
      <c r="AC12" s="12">
        <v>6.2289999999999998E-2</v>
      </c>
      <c r="AD12" s="12">
        <v>0.377</v>
      </c>
      <c r="AE12" s="12">
        <v>0.10446999999999999</v>
      </c>
      <c r="AF12" s="12">
        <v>0.1053</v>
      </c>
      <c r="AG12" s="12">
        <v>4.2520000000000002E-2</v>
      </c>
      <c r="AH12" s="12">
        <v>0</v>
      </c>
      <c r="AI12" s="12">
        <v>0</v>
      </c>
      <c r="AJ12" s="12">
        <v>0.18010000000000001</v>
      </c>
      <c r="AK12" s="12">
        <v>2.3470000000000001E-2</v>
      </c>
      <c r="AL12" s="13" t="str">
        <f t="shared" si="0"/>
        <v>0.06 ± 0.08</v>
      </c>
      <c r="AM12" s="12"/>
      <c r="AN12" s="12"/>
    </row>
    <row r="13" spans="1:40" x14ac:dyDescent="0.25">
      <c r="A13" s="25"/>
      <c r="B13" s="11"/>
      <c r="C13" s="11" t="s">
        <v>2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1.13873038394572E-4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3.07715031263847E-4</v>
      </c>
      <c r="AC13" s="12">
        <v>0</v>
      </c>
      <c r="AD13" s="12">
        <v>0</v>
      </c>
      <c r="AE13" s="12">
        <v>0</v>
      </c>
      <c r="AF13" s="12">
        <v>8.0974348136253902E-5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3" t="str">
        <f t="shared" si="0"/>
        <v>0.00 ± 0.00</v>
      </c>
      <c r="AM13" s="12"/>
      <c r="AN13" s="12"/>
    </row>
    <row r="14" spans="1:40" x14ac:dyDescent="0.25">
      <c r="A14" s="25"/>
      <c r="B14" s="11" t="s">
        <v>11</v>
      </c>
      <c r="C14" s="11" t="s">
        <v>1</v>
      </c>
      <c r="D14" s="12">
        <v>0.16309000000000001</v>
      </c>
      <c r="E14" s="12">
        <v>0</v>
      </c>
      <c r="F14" s="12">
        <v>0</v>
      </c>
      <c r="G14" s="12">
        <v>4.8469999999999999E-2</v>
      </c>
      <c r="H14" s="12">
        <v>1.175E-2</v>
      </c>
      <c r="I14" s="12">
        <v>0.11355</v>
      </c>
      <c r="J14" s="12">
        <v>5.491E-2</v>
      </c>
      <c r="K14" s="12">
        <v>0.2271</v>
      </c>
      <c r="L14" s="12">
        <v>1.2880000000000001E-2</v>
      </c>
      <c r="M14" s="12">
        <v>0.10798000000000001</v>
      </c>
      <c r="N14" s="12">
        <v>0.25814999999999999</v>
      </c>
      <c r="O14" s="12">
        <v>5.7939999999999998E-2</v>
      </c>
      <c r="P14" s="12">
        <v>0</v>
      </c>
      <c r="Q14" s="12">
        <v>0</v>
      </c>
      <c r="R14" s="12">
        <v>0.94396999999999998</v>
      </c>
      <c r="S14" s="12">
        <v>0.19342999999999999</v>
      </c>
      <c r="T14" s="12">
        <v>6.0260000000000001E-2</v>
      </c>
      <c r="U14" s="12">
        <v>0.61523000000000005</v>
      </c>
      <c r="V14" s="12">
        <v>0.79959999999999998</v>
      </c>
      <c r="W14" s="12">
        <v>0.13616</v>
      </c>
      <c r="X14" s="12">
        <v>0.10276</v>
      </c>
      <c r="Y14" s="12">
        <v>0.27976000000000001</v>
      </c>
      <c r="Z14" s="12">
        <v>0.10938000000000001</v>
      </c>
      <c r="AA14" s="12">
        <v>6.7640000000000006E-2</v>
      </c>
      <c r="AB14" s="12">
        <v>0</v>
      </c>
      <c r="AC14" s="12">
        <v>6.7379999999999995E-2</v>
      </c>
      <c r="AD14" s="12">
        <v>8.9990000000000001E-2</v>
      </c>
      <c r="AE14" s="12">
        <v>0.47996</v>
      </c>
      <c r="AF14" s="12">
        <v>0.14330999999999999</v>
      </c>
      <c r="AG14" s="12">
        <v>0.19089</v>
      </c>
      <c r="AH14" s="12">
        <v>2.6900000000000001E-3</v>
      </c>
      <c r="AI14" s="12">
        <v>3.6080000000000001E-2</v>
      </c>
      <c r="AJ14" s="12">
        <v>0.11293</v>
      </c>
      <c r="AK14" s="12">
        <v>0.20139000000000001</v>
      </c>
      <c r="AL14" s="13" t="str">
        <f t="shared" si="0"/>
        <v>0.17 ± 0.22</v>
      </c>
      <c r="AM14" s="12"/>
      <c r="AN14" s="12"/>
    </row>
    <row r="15" spans="1:40" x14ac:dyDescent="0.25">
      <c r="A15" s="25"/>
      <c r="B15" s="11"/>
      <c r="C15" s="11" t="s">
        <v>2</v>
      </c>
      <c r="D15" s="12">
        <v>3.7121189112210599E-3</v>
      </c>
      <c r="E15" s="12">
        <v>0</v>
      </c>
      <c r="F15" s="12">
        <v>2.31025459005582E-3</v>
      </c>
      <c r="G15" s="12">
        <v>6.1907493695753603E-4</v>
      </c>
      <c r="H15" s="12">
        <v>5.1281393828284299E-3</v>
      </c>
      <c r="I15" s="12">
        <v>4.62492564542616E-4</v>
      </c>
      <c r="J15" s="12">
        <v>0</v>
      </c>
      <c r="K15" s="12">
        <v>3.8809894582623799E-3</v>
      </c>
      <c r="L15" s="12">
        <v>0</v>
      </c>
      <c r="M15" s="12">
        <v>5.1781620631572995E-4</v>
      </c>
      <c r="N15" s="12">
        <v>7.1403962562902404E-4</v>
      </c>
      <c r="O15" s="12">
        <v>5.1215427452493405E-4</v>
      </c>
      <c r="P15" s="12">
        <v>0</v>
      </c>
      <c r="Q15" s="12">
        <v>0</v>
      </c>
      <c r="R15" s="12">
        <v>9.1098430715657903E-4</v>
      </c>
      <c r="S15" s="12">
        <v>7.7906193152824695E-4</v>
      </c>
      <c r="T15" s="12">
        <v>9.0313491029289997E-4</v>
      </c>
      <c r="U15" s="12">
        <v>2.3063528489223602E-3</v>
      </c>
      <c r="V15" s="12">
        <v>2.8896039929073398E-3</v>
      </c>
      <c r="W15" s="12">
        <v>1.02754646565118E-4</v>
      </c>
      <c r="X15" s="12">
        <v>1.89289798526402E-3</v>
      </c>
      <c r="Y15" s="12">
        <v>1.5115543703668999E-3</v>
      </c>
      <c r="Z15" s="12">
        <v>3.0502870320097103E-4</v>
      </c>
      <c r="AA15" s="12">
        <v>1.4719181969481299E-3</v>
      </c>
      <c r="AB15" s="12">
        <v>1.5385751563192399E-4</v>
      </c>
      <c r="AC15" s="12">
        <v>4.9577831716139296E-4</v>
      </c>
      <c r="AD15" s="12">
        <v>3.8700139707504297E-4</v>
      </c>
      <c r="AE15" s="12">
        <v>1.29069194456109E-3</v>
      </c>
      <c r="AF15" s="12">
        <v>3.2389739254501599E-4</v>
      </c>
      <c r="AG15" s="12">
        <v>5.0631116871807105E-4</v>
      </c>
      <c r="AH15" s="12">
        <v>7.63940967734953E-4</v>
      </c>
      <c r="AI15" s="12">
        <v>3.44269631975763E-3</v>
      </c>
      <c r="AJ15" s="12">
        <v>0</v>
      </c>
      <c r="AK15" s="12">
        <v>6.8971684507342405E-4</v>
      </c>
      <c r="AL15" s="13" t="str">
        <f t="shared" si="0"/>
        <v>0.00 ± 0.00</v>
      </c>
      <c r="AM15" s="12"/>
      <c r="AN15" s="12"/>
    </row>
    <row r="16" spans="1:40" x14ac:dyDescent="0.25">
      <c r="A16" s="25"/>
      <c r="B16" s="11" t="s">
        <v>12</v>
      </c>
      <c r="C16" s="11" t="s">
        <v>1</v>
      </c>
      <c r="D16" s="12">
        <v>0.13972000000000001</v>
      </c>
      <c r="E16" s="12">
        <v>0.11058</v>
      </c>
      <c r="F16" s="12">
        <v>0.10959000000000001</v>
      </c>
      <c r="G16" s="12">
        <v>0.11287999999999999</v>
      </c>
      <c r="H16" s="12">
        <v>9.2920000000000003E-2</v>
      </c>
      <c r="I16" s="12">
        <v>0.10842</v>
      </c>
      <c r="J16" s="12">
        <v>0.12958</v>
      </c>
      <c r="K16" s="12">
        <v>0.14421</v>
      </c>
      <c r="L16" s="12">
        <v>0.12933</v>
      </c>
      <c r="M16" s="12">
        <v>0.11427</v>
      </c>
      <c r="N16" s="12">
        <v>0.10276</v>
      </c>
      <c r="O16" s="12">
        <v>0.13159000000000001</v>
      </c>
      <c r="P16" s="12">
        <v>0.12157999999999999</v>
      </c>
      <c r="Q16" s="12">
        <v>0.11656</v>
      </c>
      <c r="R16" s="12">
        <v>0.13913</v>
      </c>
      <c r="S16" s="12">
        <v>0.11098</v>
      </c>
      <c r="T16" s="12">
        <v>0.11286</v>
      </c>
      <c r="U16" s="12">
        <v>0.14748</v>
      </c>
      <c r="V16" s="12">
        <v>0.16078000000000001</v>
      </c>
      <c r="W16" s="12">
        <v>0.12603</v>
      </c>
      <c r="X16" s="12">
        <v>9.4689999999999996E-2</v>
      </c>
      <c r="Y16" s="12">
        <v>0.14527000000000001</v>
      </c>
      <c r="Z16" s="12">
        <v>0.11819</v>
      </c>
      <c r="AA16" s="12">
        <v>0.1424</v>
      </c>
      <c r="AB16" s="12">
        <v>0.13739000000000001</v>
      </c>
      <c r="AC16" s="12">
        <v>0.13889000000000001</v>
      </c>
      <c r="AD16" s="12">
        <v>0.15948999999999999</v>
      </c>
      <c r="AE16" s="12">
        <v>0.14551</v>
      </c>
      <c r="AF16" s="12">
        <v>0.18532999999999999</v>
      </c>
      <c r="AG16" s="12">
        <v>0.15737999999999999</v>
      </c>
      <c r="AH16" s="12">
        <v>6.4960000000000004E-2</v>
      </c>
      <c r="AI16" s="12">
        <v>0.13674</v>
      </c>
      <c r="AJ16" s="12">
        <v>0.14781</v>
      </c>
      <c r="AK16" s="12">
        <v>0.14635000000000001</v>
      </c>
      <c r="AL16" s="13" t="str">
        <f t="shared" si="0"/>
        <v>0.13 ± 0.02</v>
      </c>
      <c r="AM16" s="12"/>
      <c r="AN16" s="12"/>
    </row>
    <row r="17" spans="1:40" x14ac:dyDescent="0.25">
      <c r="A17" s="25"/>
      <c r="B17" s="11"/>
      <c r="C17" s="11" t="s">
        <v>2</v>
      </c>
      <c r="D17" s="12">
        <v>3.0868920260311099</v>
      </c>
      <c r="E17" s="12">
        <v>3.74052177330866</v>
      </c>
      <c r="F17" s="12">
        <v>2.84952401754673</v>
      </c>
      <c r="G17" s="12">
        <v>2.75261352802552</v>
      </c>
      <c r="H17" s="12">
        <v>3.2743169959359499</v>
      </c>
      <c r="I17" s="12">
        <v>3.4276747012298001</v>
      </c>
      <c r="J17" s="12">
        <v>3.1352274344258402</v>
      </c>
      <c r="K17" s="12">
        <v>2.7545322680017299</v>
      </c>
      <c r="L17" s="12">
        <v>3.3349548673044702</v>
      </c>
      <c r="M17" s="12">
        <v>2.8093748404941201</v>
      </c>
      <c r="N17" s="12">
        <v>3.0430583745244899</v>
      </c>
      <c r="O17" s="12">
        <v>3.2440705338866902</v>
      </c>
      <c r="P17" s="12">
        <v>3.4034896012732601</v>
      </c>
      <c r="Q17" s="12">
        <v>3.84312950173666</v>
      </c>
      <c r="R17" s="12">
        <v>3.4253009949087398</v>
      </c>
      <c r="S17" s="12">
        <v>5.2591549515228699</v>
      </c>
      <c r="T17" s="12">
        <v>3.3035384825785301</v>
      </c>
      <c r="U17" s="12">
        <v>3.34997751305972</v>
      </c>
      <c r="V17" s="12">
        <v>3.84282305553731</v>
      </c>
      <c r="W17" s="12">
        <v>3.36511192036104</v>
      </c>
      <c r="X17" s="12">
        <v>4.4492797984848496</v>
      </c>
      <c r="Y17" s="12">
        <v>2.9865388769346102</v>
      </c>
      <c r="Z17" s="12">
        <v>3.1619275373812701</v>
      </c>
      <c r="AA17" s="12">
        <v>2.8525261197018601</v>
      </c>
      <c r="AB17" s="12">
        <v>1.63458224607356</v>
      </c>
      <c r="AC17" s="12">
        <v>3.0232822716458099</v>
      </c>
      <c r="AD17" s="12">
        <v>3.3575757458484401</v>
      </c>
      <c r="AE17" s="12">
        <v>3.31039435709482</v>
      </c>
      <c r="AF17" s="12">
        <v>4.1764139538235696</v>
      </c>
      <c r="AG17" s="12">
        <v>3.56898742829368</v>
      </c>
      <c r="AH17" s="12">
        <v>3.5832651091607999</v>
      </c>
      <c r="AI17" s="12">
        <v>3.8420490928495199</v>
      </c>
      <c r="AJ17" s="12">
        <v>3.5799522673031001</v>
      </c>
      <c r="AK17" s="12">
        <v>3.1396386454531999</v>
      </c>
      <c r="AL17" s="13" t="str">
        <f t="shared" si="0"/>
        <v>3.35 ± 0.59</v>
      </c>
      <c r="AM17" s="12"/>
      <c r="AN17" s="12"/>
    </row>
    <row r="18" spans="1:40" x14ac:dyDescent="0.25">
      <c r="A18" s="25"/>
      <c r="B18" s="11" t="s">
        <v>13</v>
      </c>
      <c r="C18" s="11" t="s">
        <v>1</v>
      </c>
      <c r="D18" s="12">
        <v>7.9951400000000001</v>
      </c>
      <c r="E18" s="12">
        <v>20.042400000000001</v>
      </c>
      <c r="F18" s="12">
        <v>16.273630000000001</v>
      </c>
      <c r="G18" s="12">
        <v>9.2188300000000005</v>
      </c>
      <c r="H18" s="12">
        <v>10.243029999999999</v>
      </c>
      <c r="I18" s="12">
        <v>8.1307799999999997</v>
      </c>
      <c r="J18" s="12">
        <v>16.204470000000001</v>
      </c>
      <c r="K18" s="12">
        <v>6.7110300000000001</v>
      </c>
      <c r="L18" s="12">
        <v>15.521610000000001</v>
      </c>
      <c r="M18" s="12">
        <v>13.69937</v>
      </c>
      <c r="N18" s="12">
        <v>11.47527</v>
      </c>
      <c r="O18" s="12">
        <v>6.7141000000000002</v>
      </c>
      <c r="P18" s="12">
        <v>9.5313700000000008</v>
      </c>
      <c r="Q18" s="12">
        <v>7.7181600000000001</v>
      </c>
      <c r="R18" s="12">
        <v>5.6139700000000001</v>
      </c>
      <c r="S18" s="12">
        <v>24.28143</v>
      </c>
      <c r="T18" s="12">
        <v>10.8347</v>
      </c>
      <c r="U18" s="12">
        <v>9.9315700000000007</v>
      </c>
      <c r="V18" s="12">
        <v>7.67943</v>
      </c>
      <c r="W18" s="12">
        <v>13.834849999999999</v>
      </c>
      <c r="X18" s="12">
        <v>11.73265</v>
      </c>
      <c r="Y18" s="12">
        <v>12.3889</v>
      </c>
      <c r="Z18" s="12">
        <v>11.517060000000001</v>
      </c>
      <c r="AA18" s="12">
        <v>6.0655799999999997</v>
      </c>
      <c r="AB18" s="12">
        <v>12.114599999999999</v>
      </c>
      <c r="AC18" s="12">
        <v>7.3278400000000001</v>
      </c>
      <c r="AD18" s="12">
        <v>4.8059900000000004</v>
      </c>
      <c r="AE18" s="12">
        <v>6.8338099999999997</v>
      </c>
      <c r="AF18" s="12">
        <v>7.1260300000000001</v>
      </c>
      <c r="AG18" s="12">
        <v>8.0763599999999993</v>
      </c>
      <c r="AH18" s="12">
        <v>15.7422</v>
      </c>
      <c r="AI18" s="12">
        <v>9.0887799999999999</v>
      </c>
      <c r="AJ18" s="12">
        <v>4.4882600000000004</v>
      </c>
      <c r="AK18" s="12">
        <v>6.4619900000000001</v>
      </c>
      <c r="AL18" s="13" t="str">
        <f t="shared" si="0"/>
        <v>10.45 ± 4.48</v>
      </c>
      <c r="AM18" s="12"/>
      <c r="AN18" s="12"/>
    </row>
    <row r="19" spans="1:40" x14ac:dyDescent="0.25">
      <c r="A19" s="25"/>
      <c r="B19" s="11"/>
      <c r="C19" s="11" t="s">
        <v>2</v>
      </c>
      <c r="D19" s="12">
        <v>1.9826089639476101</v>
      </c>
      <c r="E19" s="12">
        <v>2.39268927793518</v>
      </c>
      <c r="F19" s="12">
        <v>4.86770642124762</v>
      </c>
      <c r="G19" s="12">
        <v>2.8902545223424099</v>
      </c>
      <c r="H19" s="12">
        <v>2.99226932988039</v>
      </c>
      <c r="I19" s="12">
        <v>1.92215467459023</v>
      </c>
      <c r="J19" s="12">
        <v>2.4237537352369198</v>
      </c>
      <c r="K19" s="12">
        <v>4.4160808798203099</v>
      </c>
      <c r="L19" s="12">
        <v>2.5223861773237499</v>
      </c>
      <c r="M19" s="12">
        <v>3.48445922604231</v>
      </c>
      <c r="N19" s="12">
        <v>4.3308288393464398</v>
      </c>
      <c r="O19" s="12">
        <v>3.7820032402293799</v>
      </c>
      <c r="P19" s="12">
        <v>3.8229623206996601</v>
      </c>
      <c r="Q19" s="12">
        <v>3.5317430005436901</v>
      </c>
      <c r="R19" s="12">
        <v>2.9835874789761898</v>
      </c>
      <c r="S19" s="12">
        <v>7.3896945687697402</v>
      </c>
      <c r="T19" s="12">
        <v>3.1051498472841899</v>
      </c>
      <c r="U19" s="12">
        <v>2.6338549534693301</v>
      </c>
      <c r="V19" s="12">
        <v>2.1345417131849098</v>
      </c>
      <c r="W19" s="12">
        <v>2.3926419452687702</v>
      </c>
      <c r="X19" s="12">
        <v>6.1674771501820604</v>
      </c>
      <c r="Y19" s="12">
        <v>3.7127676121683</v>
      </c>
      <c r="Z19" s="12">
        <v>2.6607653780220701</v>
      </c>
      <c r="AA19" s="12">
        <v>2.9050188302837201</v>
      </c>
      <c r="AB19" s="12">
        <v>0.87806484171138799</v>
      </c>
      <c r="AC19" s="12">
        <v>3.4506170874432902</v>
      </c>
      <c r="AD19" s="12">
        <v>2.0234851797814999</v>
      </c>
      <c r="AE19" s="12">
        <v>2.2465415217903399</v>
      </c>
      <c r="AF19" s="12">
        <v>1.7388431518779199</v>
      </c>
      <c r="AG19" s="12">
        <v>2.6573741690167898</v>
      </c>
      <c r="AH19" s="12">
        <v>8.1783700300865405</v>
      </c>
      <c r="AI19" s="12">
        <v>4.0417254793954598</v>
      </c>
      <c r="AJ19" s="12">
        <v>4.4400414283784402</v>
      </c>
      <c r="AK19" s="12">
        <v>1.7343286819463499</v>
      </c>
      <c r="AL19" s="13" t="str">
        <f t="shared" si="0"/>
        <v>3.32 ± 1.55</v>
      </c>
      <c r="AM19" s="12"/>
      <c r="AN19" s="12"/>
    </row>
    <row r="20" spans="1:40" x14ac:dyDescent="0.25">
      <c r="A20" s="25"/>
      <c r="B20" s="11" t="s">
        <v>14</v>
      </c>
      <c r="C20" s="11" t="s">
        <v>1</v>
      </c>
      <c r="D20" s="12">
        <v>0</v>
      </c>
      <c r="E20" s="12">
        <v>0</v>
      </c>
      <c r="F20" s="12">
        <v>4.3150000000000001E-2</v>
      </c>
      <c r="G20" s="12">
        <v>4.462E-2</v>
      </c>
      <c r="H20" s="12">
        <v>0.16869999999999999</v>
      </c>
      <c r="I20" s="12">
        <v>0.19217999999999999</v>
      </c>
      <c r="J20" s="12">
        <v>5.5019999999999999E-2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3.943E-2</v>
      </c>
      <c r="Q20" s="12">
        <v>0.97906000000000004</v>
      </c>
      <c r="R20" s="12">
        <v>0.27106999999999998</v>
      </c>
      <c r="S20" s="12">
        <v>0.42243999999999998</v>
      </c>
      <c r="T20" s="12">
        <v>0.16904</v>
      </c>
      <c r="U20" s="12">
        <v>0</v>
      </c>
      <c r="V20" s="12">
        <v>9.9979999999999999E-2</v>
      </c>
      <c r="W20" s="12">
        <v>3.9120000000000002E-2</v>
      </c>
      <c r="X20" s="12">
        <v>3.056E-2</v>
      </c>
      <c r="Y20" s="12">
        <v>0.34118999999999999</v>
      </c>
      <c r="Z20" s="12">
        <v>0.186</v>
      </c>
      <c r="AA20" s="12">
        <v>7.5599999999999999E-3</v>
      </c>
      <c r="AB20" s="12">
        <v>0.48115999999999998</v>
      </c>
      <c r="AC20" s="12">
        <v>0.25058000000000002</v>
      </c>
      <c r="AD20" s="12">
        <v>6.9529999999999995E-2</v>
      </c>
      <c r="AE20" s="12">
        <v>0.26543</v>
      </c>
      <c r="AF20" s="12">
        <v>0.21</v>
      </c>
      <c r="AG20" s="12">
        <v>0.11241</v>
      </c>
      <c r="AH20" s="12">
        <v>2.5850000000000001E-2</v>
      </c>
      <c r="AI20" s="12">
        <v>4.283E-2</v>
      </c>
      <c r="AJ20" s="12">
        <v>0.25669999999999998</v>
      </c>
      <c r="AK20" s="12">
        <v>0.18346999999999999</v>
      </c>
      <c r="AL20" s="13" t="str">
        <f t="shared" si="0"/>
        <v>0.15 ± 0.20</v>
      </c>
      <c r="AM20" s="12"/>
      <c r="AN20" s="12"/>
    </row>
    <row r="21" spans="1:40" x14ac:dyDescent="0.25">
      <c r="A21" s="25"/>
      <c r="B21" s="11"/>
      <c r="C21" s="11" t="s">
        <v>2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6.15430062527694E-4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3" t="str">
        <f t="shared" si="0"/>
        <v>0.00 ± 0.00</v>
      </c>
      <c r="AM21" s="12"/>
      <c r="AN21" s="12"/>
    </row>
    <row r="22" spans="1:40" x14ac:dyDescent="0.25">
      <c r="A22" s="25"/>
      <c r="B22" s="11" t="s">
        <v>15</v>
      </c>
      <c r="C22" s="11" t="s">
        <v>1</v>
      </c>
      <c r="D22" s="12">
        <v>5.7919999999999999E-2</v>
      </c>
      <c r="E22" s="12">
        <v>0</v>
      </c>
      <c r="F22" s="12">
        <v>0</v>
      </c>
      <c r="G22" s="12">
        <v>0.44205</v>
      </c>
      <c r="H22" s="12">
        <v>0.47456999999999999</v>
      </c>
      <c r="I22" s="12">
        <v>0.57023999999999997</v>
      </c>
      <c r="J22" s="12">
        <v>0</v>
      </c>
      <c r="K22" s="12">
        <v>0</v>
      </c>
      <c r="L22" s="12">
        <v>0</v>
      </c>
      <c r="M22" s="12">
        <v>0</v>
      </c>
      <c r="N22" s="12">
        <v>0.15268999999999999</v>
      </c>
      <c r="O22" s="12">
        <v>0.17882000000000001</v>
      </c>
      <c r="P22" s="12">
        <v>4.5100000000000001E-2</v>
      </c>
      <c r="Q22" s="12">
        <v>0</v>
      </c>
      <c r="R22" s="12">
        <v>0.98157000000000005</v>
      </c>
      <c r="S22" s="12">
        <v>0</v>
      </c>
      <c r="T22" s="12">
        <v>2.1739999999999999E-2</v>
      </c>
      <c r="U22" s="12">
        <v>0.26951999999999998</v>
      </c>
      <c r="V22" s="12">
        <v>4.2169999999999999E-2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0.18015999999999999</v>
      </c>
      <c r="AD22" s="12">
        <v>4.4200000000000003E-2</v>
      </c>
      <c r="AE22" s="12">
        <v>2.9909999999999999E-2</v>
      </c>
      <c r="AF22" s="12">
        <v>0.13700999999999999</v>
      </c>
      <c r="AG22" s="12">
        <v>5.5879999999999999E-2</v>
      </c>
      <c r="AH22" s="12">
        <v>0</v>
      </c>
      <c r="AI22" s="12">
        <v>0</v>
      </c>
      <c r="AJ22" s="12">
        <v>5.6009999999999997E-2</v>
      </c>
      <c r="AK22" s="12">
        <v>8.831E-2</v>
      </c>
      <c r="AL22" s="13" t="str">
        <f t="shared" si="0"/>
        <v>0.11 ± 0.21</v>
      </c>
      <c r="AM22" s="12"/>
      <c r="AN22" s="12"/>
    </row>
    <row r="23" spans="1:40" x14ac:dyDescent="0.25">
      <c r="A23" s="25"/>
      <c r="B23" s="11"/>
      <c r="C23" s="11" t="s">
        <v>2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4.3006424299661901E-5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6.15430062527694E-4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3" t="str">
        <f t="shared" si="0"/>
        <v>0.00 ± 0.00</v>
      </c>
      <c r="AM23" s="12"/>
      <c r="AN23" s="12"/>
    </row>
    <row r="24" spans="1:40" x14ac:dyDescent="0.25">
      <c r="A24" s="25"/>
      <c r="B24" s="11" t="s">
        <v>16</v>
      </c>
      <c r="C24" s="11" t="s">
        <v>1</v>
      </c>
      <c r="D24" s="12">
        <v>0.26307999999999998</v>
      </c>
      <c r="E24" s="12">
        <v>0.14574000000000001</v>
      </c>
      <c r="F24" s="12">
        <v>0.12026000000000001</v>
      </c>
      <c r="G24" s="12">
        <v>0.21195</v>
      </c>
      <c r="H24" s="12">
        <v>0.26040000000000002</v>
      </c>
      <c r="I24" s="12">
        <v>0.10052</v>
      </c>
      <c r="J24" s="12">
        <v>2.8700000000000002E-3</v>
      </c>
      <c r="K24" s="12">
        <v>0</v>
      </c>
      <c r="L24" s="12">
        <v>0.42052</v>
      </c>
      <c r="M24" s="12">
        <v>7.9810000000000006E-2</v>
      </c>
      <c r="N24" s="12">
        <v>0.33079999999999998</v>
      </c>
      <c r="O24" s="12">
        <v>0.50666999999999995</v>
      </c>
      <c r="P24" s="12">
        <v>0.18346000000000001</v>
      </c>
      <c r="Q24" s="12">
        <v>0.32012000000000002</v>
      </c>
      <c r="R24" s="12">
        <v>0.44918000000000002</v>
      </c>
      <c r="S24" s="12">
        <v>3.5459999999999998E-2</v>
      </c>
      <c r="T24" s="12">
        <v>0.48102</v>
      </c>
      <c r="U24" s="12">
        <v>5.4350000000000002E-2</v>
      </c>
      <c r="V24" s="12">
        <v>0.13477</v>
      </c>
      <c r="W24" s="12">
        <v>0.22166</v>
      </c>
      <c r="X24" s="12">
        <v>0.11237999999999999</v>
      </c>
      <c r="Y24" s="12">
        <v>0.14788000000000001</v>
      </c>
      <c r="Z24" s="12">
        <v>0.32166</v>
      </c>
      <c r="AA24" s="12">
        <v>0.18711</v>
      </c>
      <c r="AB24" s="12">
        <v>0</v>
      </c>
      <c r="AC24" s="12">
        <v>0.27200000000000002</v>
      </c>
      <c r="AD24" s="12">
        <v>0.15695000000000001</v>
      </c>
      <c r="AE24" s="12">
        <v>0.22181000000000001</v>
      </c>
      <c r="AF24" s="12">
        <v>6.1800000000000001E-2</v>
      </c>
      <c r="AG24" s="12">
        <v>0.38979000000000003</v>
      </c>
      <c r="AH24" s="12">
        <v>5.0680000000000003E-2</v>
      </c>
      <c r="AI24" s="12">
        <v>0.45887</v>
      </c>
      <c r="AJ24" s="12">
        <v>0.20508000000000001</v>
      </c>
      <c r="AK24" s="12">
        <v>0.24192</v>
      </c>
      <c r="AL24" s="13" t="str">
        <f t="shared" si="0"/>
        <v>0.21 ± 0.15</v>
      </c>
      <c r="AM24" s="12"/>
      <c r="AN24" s="12"/>
    </row>
    <row r="25" spans="1:40" x14ac:dyDescent="0.25">
      <c r="A25" s="25"/>
      <c r="B25" s="11"/>
      <c r="C25" s="11" t="s">
        <v>2</v>
      </c>
      <c r="D25" s="12">
        <v>4.8209336509364399E-5</v>
      </c>
      <c r="E25" s="12">
        <v>0</v>
      </c>
      <c r="F25" s="12">
        <v>2.1002314455052901E-4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7.3973743759390005E-5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4.3006424299661901E-5</v>
      </c>
      <c r="U25" s="12">
        <v>0</v>
      </c>
      <c r="V25" s="12">
        <v>0</v>
      </c>
      <c r="W25" s="12">
        <v>1.02754646565118E-4</v>
      </c>
      <c r="X25" s="12">
        <v>0</v>
      </c>
      <c r="Y25" s="12">
        <v>0</v>
      </c>
      <c r="Z25" s="12">
        <v>0</v>
      </c>
      <c r="AA25" s="12">
        <v>1.19807295100429E-4</v>
      </c>
      <c r="AB25" s="12">
        <v>7.6928757815961795E-4</v>
      </c>
      <c r="AC25" s="12">
        <v>1.04374382560293E-4</v>
      </c>
      <c r="AD25" s="12">
        <v>4.8375174634380399E-5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3" t="str">
        <f t="shared" si="0"/>
        <v>0.00 ± 0.00</v>
      </c>
      <c r="AM25" s="12"/>
      <c r="AN25" s="12"/>
    </row>
    <row r="26" spans="1:40" x14ac:dyDescent="0.25">
      <c r="A26" s="25"/>
      <c r="B26" s="11" t="s">
        <v>17</v>
      </c>
      <c r="C26" s="11" t="s">
        <v>1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1.0499999999999999E-3</v>
      </c>
      <c r="J26" s="12">
        <v>0.36503999999999998</v>
      </c>
      <c r="K26" s="12">
        <v>7.621E-2</v>
      </c>
      <c r="L26" s="12">
        <v>1.8799999999999999E-3</v>
      </c>
      <c r="M26" s="12">
        <v>0</v>
      </c>
      <c r="N26" s="12">
        <v>0</v>
      </c>
      <c r="O26" s="12">
        <v>1.1000000000000001E-3</v>
      </c>
      <c r="P26" s="12">
        <v>8.7410000000000002E-2</v>
      </c>
      <c r="Q26" s="12">
        <v>0</v>
      </c>
      <c r="R26" s="12">
        <v>3.7299999999999998E-3</v>
      </c>
      <c r="S26" s="12">
        <v>3.0669999999999999E-2</v>
      </c>
      <c r="T26" s="12">
        <v>1.4400000000000001E-3</v>
      </c>
      <c r="U26" s="12">
        <v>7.1129999999999999E-2</v>
      </c>
      <c r="V26" s="12">
        <v>1.6879999999999999E-2</v>
      </c>
      <c r="W26" s="12">
        <v>8.6599999999999993E-3</v>
      </c>
      <c r="X26" s="12">
        <v>0.67332999999999998</v>
      </c>
      <c r="Y26" s="12">
        <v>4.9699999999999996E-3</v>
      </c>
      <c r="Z26" s="12">
        <v>0</v>
      </c>
      <c r="AA26" s="12">
        <v>0</v>
      </c>
      <c r="AB26" s="12">
        <v>0.14746999999999999</v>
      </c>
      <c r="AC26" s="12">
        <v>0</v>
      </c>
      <c r="AD26" s="12">
        <v>1.25E-3</v>
      </c>
      <c r="AE26" s="12">
        <v>1.6740000000000001E-2</v>
      </c>
      <c r="AF26" s="12">
        <v>2.3390000000000001E-2</v>
      </c>
      <c r="AG26" s="12">
        <v>3.0000000000000001E-5</v>
      </c>
      <c r="AH26" s="12">
        <v>0</v>
      </c>
      <c r="AI26" s="12">
        <v>0</v>
      </c>
      <c r="AJ26" s="12">
        <v>0</v>
      </c>
      <c r="AK26" s="12">
        <v>4.6000000000000001E-4</v>
      </c>
      <c r="AL26" s="13" t="str">
        <f t="shared" si="0"/>
        <v>0.05 ± 0.13</v>
      </c>
      <c r="AM26" s="12"/>
      <c r="AN26" s="12"/>
    </row>
    <row r="27" spans="1:40" x14ac:dyDescent="0.25">
      <c r="A27" s="25"/>
      <c r="B27" s="11"/>
      <c r="C27" s="11" t="s">
        <v>2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9.2336487086049795E-4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</v>
      </c>
      <c r="AJ27" s="12">
        <v>0</v>
      </c>
      <c r="AK27" s="12">
        <v>0</v>
      </c>
      <c r="AL27" s="13" t="str">
        <f t="shared" si="0"/>
        <v>0.00 ± 0.00</v>
      </c>
      <c r="AM27" s="12"/>
      <c r="AN27" s="12"/>
    </row>
    <row r="28" spans="1:40" x14ac:dyDescent="0.25">
      <c r="A28" s="25"/>
      <c r="B28" s="11" t="s">
        <v>18</v>
      </c>
      <c r="C28" s="11" t="s">
        <v>1</v>
      </c>
      <c r="D28" s="12">
        <v>1.1650000000000001E-2</v>
      </c>
      <c r="E28" s="12">
        <v>8.6599999999999993E-3</v>
      </c>
      <c r="F28" s="12">
        <v>3.3E-4</v>
      </c>
      <c r="G28" s="12">
        <v>8.8299999999999993E-3</v>
      </c>
      <c r="H28" s="12">
        <v>1.4999999999999999E-4</v>
      </c>
      <c r="I28" s="12">
        <v>6.8000000000000005E-4</v>
      </c>
      <c r="J28" s="12">
        <v>1.6129999999999999E-2</v>
      </c>
      <c r="K28" s="12">
        <v>0.12175999999999999</v>
      </c>
      <c r="L28" s="12">
        <v>6.0999999999999997E-4</v>
      </c>
      <c r="M28" s="12">
        <v>8.0300000000000007E-3</v>
      </c>
      <c r="N28" s="12">
        <v>2.453E-2</v>
      </c>
      <c r="O28" s="12">
        <v>0</v>
      </c>
      <c r="P28" s="12">
        <v>8.8999999999999995E-4</v>
      </c>
      <c r="Q28" s="12">
        <v>2.5600000000000002E-3</v>
      </c>
      <c r="R28" s="12">
        <v>3.7599999999999999E-3</v>
      </c>
      <c r="S28" s="12">
        <v>1.1769999999999999E-2</v>
      </c>
      <c r="T28" s="12">
        <v>3.2779999999999997E-2</v>
      </c>
      <c r="U28" s="12">
        <v>9.9430000000000004E-2</v>
      </c>
      <c r="V28" s="12">
        <v>4.81E-3</v>
      </c>
      <c r="W28" s="12">
        <v>0</v>
      </c>
      <c r="X28" s="12">
        <v>0.57398000000000005</v>
      </c>
      <c r="Y28" s="12">
        <v>1.42E-3</v>
      </c>
      <c r="Z28" s="12">
        <v>2.7279999999999999E-2</v>
      </c>
      <c r="AA28" s="12">
        <v>9.7000000000000003E-3</v>
      </c>
      <c r="AB28" s="12">
        <v>6.8019999999999997E-2</v>
      </c>
      <c r="AC28" s="12">
        <v>6.45E-3</v>
      </c>
      <c r="AD28" s="12">
        <v>9.9900000000000006E-3</v>
      </c>
      <c r="AE28" s="12">
        <v>1.7330000000000002E-2</v>
      </c>
      <c r="AF28" s="12">
        <v>7.6899999999999998E-3</v>
      </c>
      <c r="AG28" s="12">
        <v>1.4189999999999999E-2</v>
      </c>
      <c r="AH28" s="12">
        <v>2.2699999999999999E-3</v>
      </c>
      <c r="AI28" s="12">
        <v>0</v>
      </c>
      <c r="AJ28" s="12">
        <v>3.2699999999999999E-3</v>
      </c>
      <c r="AK28" s="12">
        <v>5.0099999999999997E-3</v>
      </c>
      <c r="AL28" s="13" t="str">
        <f t="shared" si="0"/>
        <v>0.03 ± 0.10</v>
      </c>
      <c r="AM28" s="12"/>
      <c r="AN28" s="12"/>
    </row>
    <row r="29" spans="1:40" x14ac:dyDescent="0.25">
      <c r="A29" s="25"/>
      <c r="B29" s="11"/>
      <c r="C29" s="11" t="s">
        <v>2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5.5401892251629901E-4</v>
      </c>
      <c r="Y29" s="12">
        <v>0</v>
      </c>
      <c r="Z29" s="12">
        <v>0</v>
      </c>
      <c r="AA29" s="12">
        <v>0</v>
      </c>
      <c r="AB29" s="12">
        <v>1.5385751563192399E-4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3" t="str">
        <f t="shared" si="0"/>
        <v>0.00 ± 0.00</v>
      </c>
      <c r="AM29" s="12"/>
      <c r="AN29" s="12"/>
    </row>
    <row r="30" spans="1:40" x14ac:dyDescent="0.25">
      <c r="A30" s="25"/>
      <c r="B30" s="11" t="s">
        <v>19</v>
      </c>
      <c r="C30" s="11" t="s">
        <v>1</v>
      </c>
      <c r="D30" s="12">
        <v>4.2300000000000003E-3</v>
      </c>
      <c r="E30" s="12">
        <v>8.2900000000000005E-3</v>
      </c>
      <c r="F30" s="12">
        <v>1.4599999999999999E-3</v>
      </c>
      <c r="G30" s="12">
        <v>1.3650000000000001E-2</v>
      </c>
      <c r="H30" s="12">
        <v>8.9899999999999997E-3</v>
      </c>
      <c r="I30" s="12">
        <v>1.9990000000000001E-2</v>
      </c>
      <c r="J30" s="12">
        <v>0.17141000000000001</v>
      </c>
      <c r="K30" s="12">
        <v>0.14596999999999999</v>
      </c>
      <c r="L30" s="12">
        <v>1.1900000000000001E-2</v>
      </c>
      <c r="M30" s="12">
        <v>5.7299999999999999E-3</v>
      </c>
      <c r="N30" s="12">
        <v>1.418E-2</v>
      </c>
      <c r="O30" s="12">
        <v>8.3800000000000003E-3</v>
      </c>
      <c r="P30" s="12">
        <v>2.4899999999999999E-2</v>
      </c>
      <c r="Q30" s="12">
        <v>4.3099999999999996E-3</v>
      </c>
      <c r="R30" s="12">
        <v>1.536E-2</v>
      </c>
      <c r="S30" s="12">
        <v>4.376E-2</v>
      </c>
      <c r="T30" s="12">
        <v>1.226E-2</v>
      </c>
      <c r="U30" s="12">
        <v>0.18368999999999999</v>
      </c>
      <c r="V30" s="12">
        <v>3.6650000000000002E-2</v>
      </c>
      <c r="W30" s="12">
        <v>8.7059999999999998E-2</v>
      </c>
      <c r="X30" s="12">
        <v>0.57128999999999996</v>
      </c>
      <c r="Y30" s="12">
        <v>2.9579999999999999E-2</v>
      </c>
      <c r="Z30" s="12">
        <v>1.6330000000000001E-2</v>
      </c>
      <c r="AA30" s="12">
        <v>2.2440000000000002E-2</v>
      </c>
      <c r="AB30" s="12">
        <v>9.869E-2</v>
      </c>
      <c r="AC30" s="12">
        <v>1.1900000000000001E-3</v>
      </c>
      <c r="AD30" s="12">
        <v>7.0899999999999999E-3</v>
      </c>
      <c r="AE30" s="12">
        <v>2.367E-2</v>
      </c>
      <c r="AF30" s="12">
        <v>1.285E-2</v>
      </c>
      <c r="AG30" s="12">
        <v>8.9800000000000001E-3</v>
      </c>
      <c r="AH30" s="12">
        <v>3.2039999999999999E-2</v>
      </c>
      <c r="AI30" s="12">
        <v>1.0489999999999999E-2</v>
      </c>
      <c r="AJ30" s="12">
        <v>9.6299999999999997E-3</v>
      </c>
      <c r="AK30" s="12">
        <v>1.23E-2</v>
      </c>
      <c r="AL30" s="13" t="str">
        <f t="shared" si="0"/>
        <v>0.05 ± 0.10</v>
      </c>
      <c r="AM30" s="12"/>
      <c r="AN30" s="12"/>
    </row>
    <row r="31" spans="1:40" x14ac:dyDescent="0.25">
      <c r="A31" s="25"/>
      <c r="B31" s="11"/>
      <c r="C31" s="11" t="s">
        <v>2</v>
      </c>
      <c r="D31" s="12">
        <v>6.5757534998773098E-2</v>
      </c>
      <c r="E31" s="12">
        <v>0.120371431846842</v>
      </c>
      <c r="F31" s="12">
        <v>0.10312136397431</v>
      </c>
      <c r="G31" s="12">
        <v>9.03849407958002E-2</v>
      </c>
      <c r="H31" s="12">
        <v>7.6922090742426397E-2</v>
      </c>
      <c r="I31" s="12">
        <v>0.12618931741789699</v>
      </c>
      <c r="J31" s="12">
        <v>9.4863159891855994E-2</v>
      </c>
      <c r="K31" s="12">
        <v>8.1015654941227297E-2</v>
      </c>
      <c r="L31" s="12">
        <v>0.10990396915481999</v>
      </c>
      <c r="M31" s="12">
        <v>0.103711188750665</v>
      </c>
      <c r="N31" s="12">
        <v>0.113532300475015</v>
      </c>
      <c r="O31" s="12">
        <v>7.9298553505610603E-2</v>
      </c>
      <c r="P31" s="12">
        <v>8.6111671991733293E-2</v>
      </c>
      <c r="Q31" s="12">
        <v>8.6720915916658106E-2</v>
      </c>
      <c r="R31" s="12">
        <v>6.6160235307246504E-2</v>
      </c>
      <c r="S31" s="12">
        <v>0.213365586497299</v>
      </c>
      <c r="T31" s="12">
        <v>8.2314296109552806E-2</v>
      </c>
      <c r="U31" s="12">
        <v>6.2271526920903597E-2</v>
      </c>
      <c r="V31" s="12">
        <v>6.7336529410477006E-2</v>
      </c>
      <c r="W31" s="12">
        <v>0.102343627978857</v>
      </c>
      <c r="X31" s="12">
        <v>0.43896765960708101</v>
      </c>
      <c r="Y31" s="12">
        <v>8.1867735091807406E-2</v>
      </c>
      <c r="Z31" s="12">
        <v>7.3816946174634995E-2</v>
      </c>
      <c r="AA31" s="12">
        <v>8.4994718209818895E-2</v>
      </c>
      <c r="AB31" s="12">
        <v>1.200088621929E-2</v>
      </c>
      <c r="AC31" s="12">
        <v>7.3583939705006707E-2</v>
      </c>
      <c r="AD31" s="12">
        <v>6.9998877695948494E-2</v>
      </c>
      <c r="AE31" s="12">
        <v>0.10284049029699301</v>
      </c>
      <c r="AF31" s="12">
        <v>5.0770916281431197E-2</v>
      </c>
      <c r="AG31" s="12">
        <v>8.0503475826173301E-2</v>
      </c>
      <c r="AH31" s="12">
        <v>9.6638532418471604E-2</v>
      </c>
      <c r="AI31" s="12">
        <v>0.141150549110063</v>
      </c>
      <c r="AJ31" s="12">
        <v>0.19363263835727501</v>
      </c>
      <c r="AK31" s="12">
        <v>9.13280236235154E-2</v>
      </c>
      <c r="AL31" s="13" t="str">
        <f t="shared" si="0"/>
        <v>0.10 ± 0.07</v>
      </c>
      <c r="AM31" s="12"/>
      <c r="AN31" s="12"/>
    </row>
    <row r="32" spans="1:40" x14ac:dyDescent="0.25">
      <c r="A32" s="25"/>
      <c r="B32" s="11" t="s">
        <v>20</v>
      </c>
      <c r="C32" s="11" t="s">
        <v>1</v>
      </c>
      <c r="D32" s="12">
        <v>0</v>
      </c>
      <c r="E32" s="12">
        <v>0</v>
      </c>
      <c r="F32" s="12">
        <v>6.4780000000000004E-2</v>
      </c>
      <c r="G32" s="12">
        <v>0</v>
      </c>
      <c r="H32" s="12">
        <v>0.11817</v>
      </c>
      <c r="I32" s="12">
        <v>0.10575</v>
      </c>
      <c r="J32" s="12">
        <v>9.4140000000000001E-2</v>
      </c>
      <c r="K32" s="12">
        <v>0</v>
      </c>
      <c r="L32" s="12">
        <v>0</v>
      </c>
      <c r="M32" s="12">
        <v>8.8249999999999995E-2</v>
      </c>
      <c r="N32" s="12">
        <v>3.49E-3</v>
      </c>
      <c r="O32" s="12">
        <v>0</v>
      </c>
      <c r="P32" s="12">
        <v>0.11046</v>
      </c>
      <c r="Q32" s="12">
        <v>2.8070000000000001E-2</v>
      </c>
      <c r="R32" s="12">
        <v>0</v>
      </c>
      <c r="S32" s="12">
        <v>0</v>
      </c>
      <c r="T32" s="12">
        <v>6.7989999999999995E-2</v>
      </c>
      <c r="U32" s="12">
        <v>0</v>
      </c>
      <c r="V32" s="12">
        <v>0.10464</v>
      </c>
      <c r="W32" s="12">
        <v>0</v>
      </c>
      <c r="X32" s="12">
        <v>1.059E-2</v>
      </c>
      <c r="Y32" s="12">
        <v>0.1804</v>
      </c>
      <c r="Z32" s="12">
        <v>0.22336</v>
      </c>
      <c r="AA32" s="12">
        <v>4.9250000000000002E-2</v>
      </c>
      <c r="AB32" s="12">
        <v>0.10539</v>
      </c>
      <c r="AC32" s="12">
        <v>0.10996</v>
      </c>
      <c r="AD32" s="12">
        <v>4.734E-2</v>
      </c>
      <c r="AE32" s="12">
        <v>9.8540000000000003E-2</v>
      </c>
      <c r="AF32" s="12">
        <v>1.3699999999999999E-3</v>
      </c>
      <c r="AG32" s="12">
        <v>3.7539999999999997E-2</v>
      </c>
      <c r="AH32" s="12">
        <v>0.81196999999999997</v>
      </c>
      <c r="AI32" s="12">
        <v>0</v>
      </c>
      <c r="AJ32" s="12">
        <v>0</v>
      </c>
      <c r="AK32" s="12">
        <v>2.1569999999999999E-2</v>
      </c>
      <c r="AL32" s="13" t="str">
        <f t="shared" si="0"/>
        <v>0.07 ± 0.14</v>
      </c>
      <c r="AM32" s="12"/>
      <c r="AN32" s="12"/>
    </row>
    <row r="33" spans="1:40" x14ac:dyDescent="0.25">
      <c r="A33" s="25"/>
      <c r="B33" s="11"/>
      <c r="C33" s="11" t="s">
        <v>2</v>
      </c>
      <c r="D33" s="12">
        <v>0</v>
      </c>
      <c r="E33" s="12">
        <v>0</v>
      </c>
      <c r="F33" s="12">
        <v>7.0007714850176499E-5</v>
      </c>
      <c r="G33" s="12">
        <v>0</v>
      </c>
      <c r="H33" s="12">
        <v>1.2820348457071101E-3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1.7115327871489901E-5</v>
      </c>
      <c r="AB33" s="12">
        <v>3.07715031263847E-4</v>
      </c>
      <c r="AC33" s="12">
        <v>0</v>
      </c>
      <c r="AD33" s="12">
        <v>0</v>
      </c>
      <c r="AE33" s="12">
        <v>0</v>
      </c>
      <c r="AF33" s="12">
        <v>0</v>
      </c>
      <c r="AG33" s="12">
        <v>0</v>
      </c>
      <c r="AH33" s="12">
        <v>1.2732349462249201E-4</v>
      </c>
      <c r="AI33" s="12">
        <v>0</v>
      </c>
      <c r="AJ33" s="12">
        <v>0</v>
      </c>
      <c r="AK33" s="12">
        <v>0</v>
      </c>
      <c r="AL33" s="13" t="str">
        <f t="shared" si="0"/>
        <v>0.00 ± 0.00</v>
      </c>
      <c r="AM33" s="12"/>
      <c r="AN33" s="12"/>
    </row>
    <row r="34" spans="1:40" x14ac:dyDescent="0.25">
      <c r="A34" s="25"/>
      <c r="B34" s="11" t="s">
        <v>21</v>
      </c>
      <c r="C34" s="11" t="s">
        <v>1</v>
      </c>
      <c r="D34" s="12">
        <v>1.6740000000000001E-2</v>
      </c>
      <c r="E34" s="12">
        <v>4.3369999999999999E-2</v>
      </c>
      <c r="F34" s="12">
        <v>4.564E-2</v>
      </c>
      <c r="G34" s="12">
        <v>9.9000000000000008E-3</v>
      </c>
      <c r="H34" s="12">
        <v>2.3310000000000001E-2</v>
      </c>
      <c r="I34" s="12">
        <v>8.1799999999999998E-3</v>
      </c>
      <c r="J34" s="12">
        <v>0.35448000000000002</v>
      </c>
      <c r="K34" s="12">
        <v>0.21018999999999999</v>
      </c>
      <c r="L34" s="12">
        <v>0.13514999999999999</v>
      </c>
      <c r="M34" s="12">
        <v>1.4460000000000001E-2</v>
      </c>
      <c r="N34" s="12">
        <v>7.6000000000000004E-4</v>
      </c>
      <c r="O34" s="12">
        <v>8.1399999999999997E-3</v>
      </c>
      <c r="P34" s="12">
        <v>3.7940000000000002E-2</v>
      </c>
      <c r="Q34" s="12">
        <v>1.333E-2</v>
      </c>
      <c r="R34" s="12">
        <v>2.2100000000000002E-3</v>
      </c>
      <c r="S34" s="12">
        <v>0.1196</v>
      </c>
      <c r="T34" s="12">
        <v>7.9399999999999991E-3</v>
      </c>
      <c r="U34" s="12">
        <v>0.19972000000000001</v>
      </c>
      <c r="V34" s="12">
        <v>2.852E-2</v>
      </c>
      <c r="W34" s="12">
        <v>5.2420000000000001E-2</v>
      </c>
      <c r="X34" s="12">
        <v>1.0297499999999999</v>
      </c>
      <c r="Y34" s="12">
        <v>3.0679999999999999E-2</v>
      </c>
      <c r="Z34" s="12">
        <v>1.6299999999999999E-2</v>
      </c>
      <c r="AA34" s="12">
        <v>2.1229999999999999E-2</v>
      </c>
      <c r="AB34" s="12">
        <v>0.21243999999999999</v>
      </c>
      <c r="AC34" s="12">
        <v>1.0659999999999999E-2</v>
      </c>
      <c r="AD34" s="12">
        <v>1.107E-2</v>
      </c>
      <c r="AE34" s="12">
        <v>2.8969999999999999E-2</v>
      </c>
      <c r="AF34" s="12">
        <v>2.8219999999999999E-2</v>
      </c>
      <c r="AG34" s="12">
        <v>4.3899999999999998E-3</v>
      </c>
      <c r="AH34" s="12">
        <v>5.0560000000000001E-2</v>
      </c>
      <c r="AI34" s="12">
        <v>2.0999999999999999E-3</v>
      </c>
      <c r="AJ34" s="12">
        <v>2.8900000000000002E-3</v>
      </c>
      <c r="AK34" s="12">
        <v>7.4999999999999997E-3</v>
      </c>
      <c r="AL34" s="13" t="str">
        <f t="shared" si="0"/>
        <v>0.08 ± 0.19</v>
      </c>
      <c r="AM34" s="12"/>
      <c r="AN34" s="12"/>
    </row>
    <row r="35" spans="1:40" x14ac:dyDescent="0.25">
      <c r="A35" s="25"/>
      <c r="B35" s="11"/>
      <c r="C35" s="11" t="s">
        <v>2</v>
      </c>
      <c r="D35" s="12">
        <v>6.7493071113110198E-3</v>
      </c>
      <c r="E35" s="12">
        <v>0.37585365454217901</v>
      </c>
      <c r="F35" s="12">
        <v>3.6614034866642303E-2</v>
      </c>
      <c r="G35" s="12">
        <v>1.44450818623425E-2</v>
      </c>
      <c r="H35" s="12">
        <v>4.23071499083345E-2</v>
      </c>
      <c r="I35" s="12">
        <v>2.17015741823843E-2</v>
      </c>
      <c r="J35" s="12">
        <v>3.79452639567424E-2</v>
      </c>
      <c r="K35" s="12">
        <v>1.2128092057069899E-2</v>
      </c>
      <c r="L35" s="12">
        <v>0.10269715150532401</v>
      </c>
      <c r="M35" s="12">
        <v>1.59043549082689E-2</v>
      </c>
      <c r="N35" s="12">
        <v>9.8180448523990799E-3</v>
      </c>
      <c r="O35" s="12">
        <v>5.2069017910034996E-3</v>
      </c>
      <c r="P35" s="12">
        <v>8.1162725325541699E-3</v>
      </c>
      <c r="Q35" s="12">
        <v>1.5726590969342098E-2</v>
      </c>
      <c r="R35" s="12">
        <v>1.7536447912764101E-2</v>
      </c>
      <c r="S35" s="12">
        <v>0.127668774029191</v>
      </c>
      <c r="T35" s="12">
        <v>1.7116556871265402E-2</v>
      </c>
      <c r="U35" s="12">
        <v>4.7280233402908302E-2</v>
      </c>
      <c r="V35" s="12">
        <v>7.8807381624745494E-3</v>
      </c>
      <c r="W35" s="12">
        <v>0.142109676199558</v>
      </c>
      <c r="X35" s="12">
        <v>0.48624394099513801</v>
      </c>
      <c r="Y35" s="12">
        <v>5.8999380262708097E-3</v>
      </c>
      <c r="Z35" s="12">
        <v>1.12860620184359E-2</v>
      </c>
      <c r="AA35" s="12">
        <v>3.6626801644988401E-3</v>
      </c>
      <c r="AB35" s="12">
        <v>1.30778888287135E-2</v>
      </c>
      <c r="AC35" s="12">
        <v>1.4742881536641401E-2</v>
      </c>
      <c r="AD35" s="12">
        <v>5.69375805446658E-2</v>
      </c>
      <c r="AE35" s="12">
        <v>1.0002862570348501E-2</v>
      </c>
      <c r="AF35" s="12">
        <v>6.1945376324234198E-2</v>
      </c>
      <c r="AG35" s="12">
        <v>6.8352007776939496E-3</v>
      </c>
      <c r="AH35" s="12">
        <v>2.6355963386855901E-2</v>
      </c>
      <c r="AI35" s="12">
        <v>0.106723585912487</v>
      </c>
      <c r="AJ35" s="12">
        <v>0.148601792227676</v>
      </c>
      <c r="AK35" s="12">
        <v>1.1416002952939401E-2</v>
      </c>
      <c r="AL35" s="13" t="str">
        <f t="shared" si="0"/>
        <v>0.06 ± 0.10</v>
      </c>
      <c r="AM35" s="12"/>
      <c r="AN35" s="12"/>
    </row>
    <row r="36" spans="1:40" x14ac:dyDescent="0.25">
      <c r="A36" s="25"/>
      <c r="B36" s="11" t="s">
        <v>22</v>
      </c>
      <c r="C36" s="11" t="s">
        <v>1</v>
      </c>
      <c r="D36" s="12">
        <v>1.3509999999999999E-2</v>
      </c>
      <c r="E36" s="12">
        <v>4.8910000000000002E-2</v>
      </c>
      <c r="F36" s="12">
        <v>5.9500000000000004E-3</v>
      </c>
      <c r="G36" s="12">
        <v>1.7489999999999999E-2</v>
      </c>
      <c r="H36" s="12">
        <v>6.6100000000000004E-3</v>
      </c>
      <c r="I36" s="12">
        <v>1.3270000000000001E-2</v>
      </c>
      <c r="J36" s="12">
        <v>0.23730999999999999</v>
      </c>
      <c r="K36" s="12">
        <v>6.5659999999999996E-2</v>
      </c>
      <c r="L36" s="12">
        <v>1.389E-2</v>
      </c>
      <c r="M36" s="12">
        <v>1.5730000000000001E-2</v>
      </c>
      <c r="N36" s="12">
        <v>7.28E-3</v>
      </c>
      <c r="O36" s="12">
        <v>1.5959999999999998E-2</v>
      </c>
      <c r="P36" s="12">
        <v>0.15437000000000001</v>
      </c>
      <c r="Q36" s="12">
        <v>9.6299999999999997E-3</v>
      </c>
      <c r="R36" s="12">
        <v>2.044E-2</v>
      </c>
      <c r="S36" s="12">
        <v>0.71928999999999998</v>
      </c>
      <c r="T36" s="12">
        <v>4.5510000000000002E-2</v>
      </c>
      <c r="U36" s="12">
        <v>4.6100000000000002E-2</v>
      </c>
      <c r="V36" s="12">
        <v>2.605E-2</v>
      </c>
      <c r="W36" s="12">
        <v>0.37980999999999998</v>
      </c>
      <c r="X36" s="12">
        <v>0.29530000000000001</v>
      </c>
      <c r="Y36" s="12">
        <v>0.15539</v>
      </c>
      <c r="Z36" s="12">
        <v>1.5049999999999999E-2</v>
      </c>
      <c r="AA36" s="12">
        <v>1.345E-2</v>
      </c>
      <c r="AB36" s="12">
        <v>2.6259999999999999E-2</v>
      </c>
      <c r="AC36" s="12">
        <v>8.2400000000000008E-3</v>
      </c>
      <c r="AD36" s="12">
        <v>9.6399999999999993E-3</v>
      </c>
      <c r="AE36" s="12">
        <v>2.281E-2</v>
      </c>
      <c r="AF36" s="12">
        <v>3.9649999999999998E-2</v>
      </c>
      <c r="AG36" s="12">
        <v>1.072E-2</v>
      </c>
      <c r="AH36" s="12">
        <v>1.5180000000000001E-2</v>
      </c>
      <c r="AI36" s="12">
        <v>2.155E-2</v>
      </c>
      <c r="AJ36" s="12">
        <v>1.3180000000000001E-2</v>
      </c>
      <c r="AK36" s="12">
        <v>1.206E-2</v>
      </c>
      <c r="AL36" s="13" t="str">
        <f t="shared" si="0"/>
        <v>0.07 ± 0.14</v>
      </c>
      <c r="AM36" s="12"/>
      <c r="AN36" s="12"/>
    </row>
    <row r="37" spans="1:40" x14ac:dyDescent="0.25">
      <c r="A37" s="25"/>
      <c r="B37" s="11"/>
      <c r="C37" s="11" t="s">
        <v>2</v>
      </c>
      <c r="D37" s="12">
        <v>1.15702407622475E-3</v>
      </c>
      <c r="E37" s="12">
        <v>6.5508262229573696E-3</v>
      </c>
      <c r="F37" s="12">
        <v>4.7605246098119999E-3</v>
      </c>
      <c r="G37" s="12">
        <v>4.1271662463835696E-3</v>
      </c>
      <c r="H37" s="12">
        <v>2.0512557531313699E-2</v>
      </c>
      <c r="I37" s="12">
        <v>5.1585709122061001E-3</v>
      </c>
      <c r="J37" s="12">
        <v>4.7431579945928001E-3</v>
      </c>
      <c r="K37" s="12">
        <v>5.3363605051107797E-3</v>
      </c>
      <c r="L37" s="12">
        <v>3.60340882474821E-3</v>
      </c>
      <c r="M37" s="12">
        <v>8.2850593010516792E-3</v>
      </c>
      <c r="N37" s="12">
        <v>4.1057278473668902E-3</v>
      </c>
      <c r="O37" s="12">
        <v>1.55353463272563E-2</v>
      </c>
      <c r="P37" s="12">
        <v>1.28672613320981E-2</v>
      </c>
      <c r="Q37" s="12">
        <v>3.5946493644210598E-3</v>
      </c>
      <c r="R37" s="12">
        <v>9.5653352251440799E-3</v>
      </c>
      <c r="S37" s="12">
        <v>0.29672521317082101</v>
      </c>
      <c r="T37" s="12">
        <v>5.4188094617573998E-3</v>
      </c>
      <c r="U37" s="12">
        <v>2.5369881338145901E-2</v>
      </c>
      <c r="V37" s="12">
        <v>1.6637113898557399E-3</v>
      </c>
      <c r="W37" s="12">
        <v>0.17252505158283299</v>
      </c>
      <c r="X37" s="12">
        <v>6.0988249720335903E-2</v>
      </c>
      <c r="Y37" s="12">
        <v>6.6800951206537297E-3</v>
      </c>
      <c r="Z37" s="12">
        <v>3.05028703200971E-3</v>
      </c>
      <c r="AA37" s="12">
        <v>2.5330685249805099E-3</v>
      </c>
      <c r="AB37" s="12">
        <v>1.30778888287135E-2</v>
      </c>
      <c r="AC37" s="12">
        <v>2.7920147334878401E-3</v>
      </c>
      <c r="AD37" s="12">
        <v>5.4663947336849898E-3</v>
      </c>
      <c r="AE37" s="12">
        <v>5.4854407643846496E-3</v>
      </c>
      <c r="AF37" s="12">
        <v>4.6155378437664702E-3</v>
      </c>
      <c r="AG37" s="12">
        <v>2.2784002592313199E-3</v>
      </c>
      <c r="AH37" s="12">
        <v>3.9470283332972596E-3</v>
      </c>
      <c r="AI37" s="12">
        <v>6.8853926395152698E-2</v>
      </c>
      <c r="AJ37" s="12">
        <v>9.0061692259197496E-3</v>
      </c>
      <c r="AK37" s="12">
        <v>3.6626342807347298E-3</v>
      </c>
      <c r="AL37" s="13" t="str">
        <f t="shared" si="0"/>
        <v>0.02 ± 0.06</v>
      </c>
      <c r="AM37" s="12"/>
      <c r="AN37" s="12"/>
    </row>
    <row r="38" spans="1:40" x14ac:dyDescent="0.25">
      <c r="A38" s="25"/>
      <c r="B38" s="11" t="s">
        <v>23</v>
      </c>
      <c r="C38" s="11" t="s">
        <v>1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0.47500999999999999</v>
      </c>
      <c r="N38" s="12">
        <v>0</v>
      </c>
      <c r="O38" s="12">
        <v>0</v>
      </c>
      <c r="P38" s="12">
        <v>0.33876000000000001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0.28437000000000001</v>
      </c>
      <c r="AA38" s="12">
        <v>0</v>
      </c>
      <c r="AB38" s="12">
        <v>0</v>
      </c>
      <c r="AC38" s="12">
        <v>0.76259999999999994</v>
      </c>
      <c r="AD38" s="12">
        <v>0.16725000000000001</v>
      </c>
      <c r="AE38" s="12">
        <v>0.29543999999999998</v>
      </c>
      <c r="AF38" s="12">
        <v>7.1660000000000001E-2</v>
      </c>
      <c r="AG38" s="12">
        <v>0</v>
      </c>
      <c r="AH38" s="12">
        <v>0</v>
      </c>
      <c r="AI38" s="12">
        <v>0</v>
      </c>
      <c r="AJ38" s="12">
        <v>0</v>
      </c>
      <c r="AK38" s="12">
        <v>5.7999999999999996E-3</v>
      </c>
      <c r="AL38" s="13" t="str">
        <f t="shared" si="0"/>
        <v>0.07 ± 0.17</v>
      </c>
      <c r="AM38" s="12"/>
      <c r="AN38" s="12"/>
    </row>
    <row r="39" spans="1:40" x14ac:dyDescent="0.25">
      <c r="A39" s="25"/>
      <c r="B39" s="11"/>
      <c r="C39" s="11" t="s">
        <v>2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5.2187191280146602E-5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13" t="str">
        <f t="shared" si="0"/>
        <v>0.00 ± 0.00</v>
      </c>
      <c r="AM39" s="12"/>
      <c r="AN39" s="12"/>
    </row>
    <row r="40" spans="1:40" x14ac:dyDescent="0.25">
      <c r="A40" s="25"/>
      <c r="B40" s="11" t="s">
        <v>24</v>
      </c>
      <c r="C40" s="11" t="s">
        <v>1</v>
      </c>
      <c r="D40" s="12">
        <v>0.37164000000000003</v>
      </c>
      <c r="E40" s="12">
        <v>0.35119</v>
      </c>
      <c r="F40" s="12">
        <v>0.27847</v>
      </c>
      <c r="G40" s="12">
        <v>0.11271</v>
      </c>
      <c r="H40" s="12">
        <v>7.0250000000000007E-2</v>
      </c>
      <c r="I40" s="12">
        <v>0.12386</v>
      </c>
      <c r="J40" s="12">
        <v>0.44063999999999998</v>
      </c>
      <c r="K40" s="12">
        <v>0.25963999999999998</v>
      </c>
      <c r="L40" s="12">
        <v>0.28894999999999998</v>
      </c>
      <c r="M40" s="12">
        <v>0.11971</v>
      </c>
      <c r="N40" s="12">
        <v>9.4589999999999994E-2</v>
      </c>
      <c r="O40" s="12">
        <v>0.24029</v>
      </c>
      <c r="P40" s="12">
        <v>0.32386999999999999</v>
      </c>
      <c r="Q40" s="12">
        <v>0.12321</v>
      </c>
      <c r="R40" s="12">
        <v>0.25528000000000001</v>
      </c>
      <c r="S40" s="12">
        <v>0.34068999999999999</v>
      </c>
      <c r="T40" s="12">
        <v>0.15878</v>
      </c>
      <c r="U40" s="12">
        <v>0.28031</v>
      </c>
      <c r="V40" s="12">
        <v>0.27843000000000001</v>
      </c>
      <c r="W40" s="12">
        <v>0.45950999999999997</v>
      </c>
      <c r="X40" s="12">
        <v>1.8280000000000001E-2</v>
      </c>
      <c r="Y40" s="12">
        <v>0.57260999999999995</v>
      </c>
      <c r="Z40" s="12">
        <v>0.24629999999999999</v>
      </c>
      <c r="AA40" s="12">
        <v>0.26856999999999998</v>
      </c>
      <c r="AB40" s="12">
        <v>0.25618999999999997</v>
      </c>
      <c r="AC40" s="12">
        <v>0.28378999999999999</v>
      </c>
      <c r="AD40" s="12">
        <v>0.52002000000000004</v>
      </c>
      <c r="AE40" s="12">
        <v>0.48265999999999998</v>
      </c>
      <c r="AF40" s="12">
        <v>0.87253000000000003</v>
      </c>
      <c r="AG40" s="12">
        <v>0.10011</v>
      </c>
      <c r="AH40" s="12">
        <v>4.1869999999999997E-2</v>
      </c>
      <c r="AI40" s="12">
        <v>0.22764999999999999</v>
      </c>
      <c r="AJ40" s="12">
        <v>0.26926</v>
      </c>
      <c r="AK40" s="12">
        <v>0.27625</v>
      </c>
      <c r="AL40" s="13" t="str">
        <f t="shared" si="0"/>
        <v>0.28 ± 0.17</v>
      </c>
      <c r="AM40" s="12"/>
      <c r="AN40" s="12"/>
    </row>
    <row r="41" spans="1:40" x14ac:dyDescent="0.25">
      <c r="A41" s="25"/>
      <c r="B41" s="11"/>
      <c r="C41" s="11" t="s">
        <v>2</v>
      </c>
      <c r="D41" s="12">
        <v>0.221955785289114</v>
      </c>
      <c r="E41" s="12">
        <v>0.23173547763711699</v>
      </c>
      <c r="F41" s="12">
        <v>8.2959142097459096E-2</v>
      </c>
      <c r="G41" s="12">
        <v>3.7350854529771299E-2</v>
      </c>
      <c r="H41" s="12">
        <v>0.12051127549646801</v>
      </c>
      <c r="I41" s="12">
        <v>2.3515968089436099E-2</v>
      </c>
      <c r="J41" s="12">
        <v>9.0120001897263199E-2</v>
      </c>
      <c r="K41" s="12">
        <v>9.3628870680579998E-2</v>
      </c>
      <c r="L41" s="12">
        <v>0.18917896329928099</v>
      </c>
      <c r="M41" s="12">
        <v>4.4828088718190398E-2</v>
      </c>
      <c r="N41" s="12">
        <v>2.32062878329433E-2</v>
      </c>
      <c r="O41" s="12">
        <v>7.2469829845278194E-2</v>
      </c>
      <c r="P41" s="12">
        <v>4.4144604262428798E-2</v>
      </c>
      <c r="Q41" s="12">
        <v>2.51625455509474E-2</v>
      </c>
      <c r="R41" s="12">
        <v>5.2381597661503299E-2</v>
      </c>
      <c r="S41" s="12">
        <v>3.2623218382745303E-2</v>
      </c>
      <c r="T41" s="12">
        <v>6.2316308810210101E-2</v>
      </c>
      <c r="U41" s="12">
        <v>0.228328932043313</v>
      </c>
      <c r="V41" s="12">
        <v>0.27197303036273301</v>
      </c>
      <c r="W41" s="12">
        <v>0.107070341720853</v>
      </c>
      <c r="X41" s="12">
        <v>2.9178329919191701E-2</v>
      </c>
      <c r="Y41" s="12">
        <v>9.2204816592381098E-2</v>
      </c>
      <c r="Z41" s="12">
        <v>9.08985535538894E-2</v>
      </c>
      <c r="AA41" s="12">
        <v>0.125369776658664</v>
      </c>
      <c r="AB41" s="12">
        <v>5.98505735808183E-2</v>
      </c>
      <c r="AC41" s="12">
        <v>0.105966091894338</v>
      </c>
      <c r="AD41" s="12">
        <v>0.30931086661222801</v>
      </c>
      <c r="AE41" s="12">
        <v>0.256893793108535</v>
      </c>
      <c r="AF41" s="12">
        <v>0.66730960299086906</v>
      </c>
      <c r="AG41" s="12">
        <v>5.92384067400143E-2</v>
      </c>
      <c r="AH41" s="12">
        <v>2.1135700107333701E-2</v>
      </c>
      <c r="AI41" s="12">
        <v>8.60674079939409E-2</v>
      </c>
      <c r="AJ41" s="12">
        <v>0.148601792227676</v>
      </c>
      <c r="AK41" s="12">
        <v>0.14453135405211001</v>
      </c>
      <c r="AL41" s="13" t="str">
        <f t="shared" si="0"/>
        <v>0.13 ± 0.12</v>
      </c>
      <c r="AM41" s="12"/>
      <c r="AN41" s="12"/>
    </row>
    <row r="42" spans="1:40" x14ac:dyDescent="0.25">
      <c r="A42" s="25"/>
      <c r="B42" s="11" t="s">
        <v>25</v>
      </c>
      <c r="C42" s="11" t="s">
        <v>1</v>
      </c>
      <c r="D42" s="12">
        <v>0.11926</v>
      </c>
      <c r="E42" s="12">
        <v>2.7369999999999998E-2</v>
      </c>
      <c r="F42" s="12">
        <v>9.2619999999999994E-2</v>
      </c>
      <c r="G42" s="12">
        <v>6.2429999999999999E-2</v>
      </c>
      <c r="H42" s="12">
        <v>0.10972999999999999</v>
      </c>
      <c r="I42" s="12">
        <v>6.0519999999999997E-2</v>
      </c>
      <c r="J42" s="12">
        <v>1.7569999999999999E-2</v>
      </c>
      <c r="K42" s="12">
        <v>4.6460000000000001E-2</v>
      </c>
      <c r="L42" s="12">
        <v>0.26329999999999998</v>
      </c>
      <c r="M42" s="12">
        <v>0.1152</v>
      </c>
      <c r="N42" s="12">
        <v>7.3130000000000001E-2</v>
      </c>
      <c r="O42" s="12">
        <v>3.9359999999999999E-2</v>
      </c>
      <c r="P42" s="12">
        <v>4.0730000000000002E-2</v>
      </c>
      <c r="Q42" s="12">
        <v>0.2908</v>
      </c>
      <c r="R42" s="12">
        <v>8.0280000000000004E-2</v>
      </c>
      <c r="S42" s="12">
        <v>2.8330000000000001E-2</v>
      </c>
      <c r="T42" s="12">
        <v>1.5720000000000001E-2</v>
      </c>
      <c r="U42" s="12">
        <v>5.8279999999999998E-2</v>
      </c>
      <c r="V42" s="12">
        <v>0.11461</v>
      </c>
      <c r="W42" s="12">
        <v>0.29150999999999999</v>
      </c>
      <c r="X42" s="12">
        <v>6.0299999999999998E-3</v>
      </c>
      <c r="Y42" s="12">
        <v>5.185E-2</v>
      </c>
      <c r="Z42" s="12">
        <v>0.15565999999999999</v>
      </c>
      <c r="AA42" s="12">
        <v>1.2749999999999999E-2</v>
      </c>
      <c r="AB42" s="12">
        <v>9.3899999999999997E-2</v>
      </c>
      <c r="AC42" s="12">
        <v>2.7830000000000001E-2</v>
      </c>
      <c r="AD42" s="12">
        <v>0.16048999999999999</v>
      </c>
      <c r="AE42" s="12">
        <v>3.6589999999999998E-2</v>
      </c>
      <c r="AF42" s="12">
        <v>7.4130000000000001E-2</v>
      </c>
      <c r="AG42" s="12">
        <v>7.1739999999999998E-2</v>
      </c>
      <c r="AH42" s="12">
        <v>1.882E-2</v>
      </c>
      <c r="AI42" s="12">
        <v>7.3200000000000001E-2</v>
      </c>
      <c r="AJ42" s="12">
        <v>2.896E-2</v>
      </c>
      <c r="AK42" s="12">
        <v>3.6069999999999998E-2</v>
      </c>
      <c r="AL42" s="13" t="str">
        <f t="shared" si="0"/>
        <v>0.08 ± 0.07</v>
      </c>
      <c r="AM42" s="12"/>
      <c r="AN42" s="12"/>
    </row>
    <row r="43" spans="1:40" x14ac:dyDescent="0.25">
      <c r="A43" s="25"/>
      <c r="B43" s="11"/>
      <c r="C43" s="11" t="s">
        <v>2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1.4794748751878001E-4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6.15430062527694E-4</v>
      </c>
      <c r="AC43" s="12">
        <v>2.6093595640073301E-5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2.3783339485290502E-5</v>
      </c>
      <c r="AL43" s="13" t="str">
        <f t="shared" si="0"/>
        <v>0.00 ± 0.00</v>
      </c>
      <c r="AM43" s="12"/>
      <c r="AN43" s="12"/>
    </row>
    <row r="44" spans="1:40" x14ac:dyDescent="0.25">
      <c r="A44" s="25"/>
      <c r="B44" s="11" t="s">
        <v>26</v>
      </c>
      <c r="C44" s="11" t="s">
        <v>1</v>
      </c>
      <c r="D44" s="12">
        <v>2.8469999999999999E-2</v>
      </c>
      <c r="E44" s="12">
        <v>0.1668</v>
      </c>
      <c r="F44" s="12">
        <v>9.6299999999999997E-2</v>
      </c>
      <c r="G44" s="12">
        <v>0.27490999999999999</v>
      </c>
      <c r="H44" s="12">
        <v>0.11453000000000001</v>
      </c>
      <c r="I44" s="12">
        <v>0.28322999999999998</v>
      </c>
      <c r="J44" s="12">
        <v>0.13880000000000001</v>
      </c>
      <c r="K44" s="12">
        <v>3.9480000000000001E-2</v>
      </c>
      <c r="L44" s="12">
        <v>3.048E-2</v>
      </c>
      <c r="M44" s="12">
        <v>0.17807000000000001</v>
      </c>
      <c r="N44" s="12">
        <v>0.18867999999999999</v>
      </c>
      <c r="O44" s="12">
        <v>0.21038000000000001</v>
      </c>
      <c r="P44" s="12">
        <v>0.15404000000000001</v>
      </c>
      <c r="Q44" s="12">
        <v>0.16442000000000001</v>
      </c>
      <c r="R44" s="12">
        <v>7.2459999999999997E-2</v>
      </c>
      <c r="S44" s="12">
        <v>7.2220000000000006E-2</v>
      </c>
      <c r="T44" s="12">
        <v>9.8089999999999997E-2</v>
      </c>
      <c r="U44" s="12">
        <v>0.11956</v>
      </c>
      <c r="V44" s="12">
        <v>5.2830000000000002E-2</v>
      </c>
      <c r="W44" s="12">
        <v>4.8660000000000002E-2</v>
      </c>
      <c r="X44" s="12">
        <v>0.12074</v>
      </c>
      <c r="Y44" s="12">
        <v>4.4159999999999998E-2</v>
      </c>
      <c r="Z44" s="12">
        <v>6.0589999999999998E-2</v>
      </c>
      <c r="AA44" s="12">
        <v>0.10517</v>
      </c>
      <c r="AB44" s="12">
        <v>0</v>
      </c>
      <c r="AC44" s="12">
        <v>8.1519999999999995E-2</v>
      </c>
      <c r="AD44" s="12">
        <v>0.12286</v>
      </c>
      <c r="AE44" s="12">
        <v>8.3159999999999998E-2</v>
      </c>
      <c r="AF44" s="12">
        <v>6.1899999999999997E-2</v>
      </c>
      <c r="AG44" s="12">
        <v>0.16145000000000001</v>
      </c>
      <c r="AH44" s="12">
        <v>1.478E-2</v>
      </c>
      <c r="AI44" s="12">
        <v>0.19072</v>
      </c>
      <c r="AJ44" s="12">
        <v>0.11068</v>
      </c>
      <c r="AK44" s="12">
        <v>0.10106999999999999</v>
      </c>
      <c r="AL44" s="13" t="str">
        <f t="shared" si="0"/>
        <v>0.11 ± 0.07</v>
      </c>
      <c r="AM44" s="12"/>
      <c r="AN44" s="12"/>
    </row>
    <row r="45" spans="1:40" x14ac:dyDescent="0.25">
      <c r="A45" s="25"/>
      <c r="B45" s="11"/>
      <c r="C45" s="11" t="s">
        <v>2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3.5576351118662797E-5</v>
      </c>
      <c r="J45" s="12">
        <v>0</v>
      </c>
      <c r="K45" s="12">
        <v>0</v>
      </c>
      <c r="L45" s="12">
        <v>0</v>
      </c>
      <c r="M45" s="12">
        <v>2.2192123127816999E-4</v>
      </c>
      <c r="N45" s="12">
        <v>0</v>
      </c>
      <c r="O45" s="12">
        <v>0</v>
      </c>
      <c r="P45" s="12">
        <v>0</v>
      </c>
      <c r="Q45" s="12">
        <v>0</v>
      </c>
      <c r="R45" s="12">
        <v>2.27746076789145E-4</v>
      </c>
      <c r="S45" s="12">
        <v>9.7382741441030896E-5</v>
      </c>
      <c r="T45" s="12">
        <v>4.3006424299661901E-5</v>
      </c>
      <c r="U45" s="12">
        <v>0</v>
      </c>
      <c r="V45" s="12">
        <v>8.7563757360828405E-5</v>
      </c>
      <c r="W45" s="12">
        <v>1.02754646565118E-4</v>
      </c>
      <c r="X45" s="12">
        <v>0</v>
      </c>
      <c r="Y45" s="12">
        <v>1.46279455196797E-4</v>
      </c>
      <c r="Z45" s="12">
        <v>0</v>
      </c>
      <c r="AA45" s="12">
        <v>1.7115327871489901E-5</v>
      </c>
      <c r="AB45" s="12">
        <v>2.9232927970065498E-3</v>
      </c>
      <c r="AC45" s="12">
        <v>0</v>
      </c>
      <c r="AD45" s="12">
        <v>0</v>
      </c>
      <c r="AE45" s="12">
        <v>4.6096140877181903E-5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9.5133357941161898E-5</v>
      </c>
      <c r="AL45" s="13" t="str">
        <f t="shared" si="0"/>
        <v>0.00 ± 0.00</v>
      </c>
      <c r="AM45" s="12"/>
      <c r="AN45" s="12"/>
    </row>
    <row r="46" spans="1:40" x14ac:dyDescent="0.25">
      <c r="A46" s="25"/>
      <c r="B46" s="11" t="s">
        <v>27</v>
      </c>
      <c r="C46" s="11" t="s">
        <v>1</v>
      </c>
      <c r="D46" s="12">
        <v>7.7479999999999993E-2</v>
      </c>
      <c r="E46" s="12">
        <v>2.171E-2</v>
      </c>
      <c r="F46" s="12">
        <v>9.8729999999999998E-2</v>
      </c>
      <c r="G46" s="12">
        <v>3.0290000000000001E-2</v>
      </c>
      <c r="H46" s="12">
        <v>3.5290000000000002E-2</v>
      </c>
      <c r="I46" s="12">
        <v>1.272E-2</v>
      </c>
      <c r="J46" s="12">
        <v>0.17705000000000001</v>
      </c>
      <c r="K46" s="12">
        <v>5.0650000000000001E-2</v>
      </c>
      <c r="L46" s="12">
        <v>3.5680000000000003E-2</v>
      </c>
      <c r="M46" s="12">
        <v>2.743E-2</v>
      </c>
      <c r="N46" s="12">
        <v>5.9709999999999999E-2</v>
      </c>
      <c r="O46" s="12">
        <v>0.16167000000000001</v>
      </c>
      <c r="P46" s="12">
        <v>0.14651</v>
      </c>
      <c r="Q46" s="12">
        <v>5.3949999999999998E-2</v>
      </c>
      <c r="R46" s="12">
        <v>0.19492999999999999</v>
      </c>
      <c r="S46" s="12">
        <v>0.14026</v>
      </c>
      <c r="T46" s="12">
        <v>4.811E-2</v>
      </c>
      <c r="U46" s="12">
        <v>8.5370000000000001E-2</v>
      </c>
      <c r="V46" s="12">
        <v>0.13700999999999999</v>
      </c>
      <c r="W46" s="12">
        <v>0.1676</v>
      </c>
      <c r="X46" s="12">
        <v>8.7399999999999995E-3</v>
      </c>
      <c r="Y46" s="12">
        <v>0.20177</v>
      </c>
      <c r="Z46" s="12">
        <v>7.714E-2</v>
      </c>
      <c r="AA46" s="12">
        <v>0.20238</v>
      </c>
      <c r="AB46" s="12">
        <v>9.4450000000000006E-2</v>
      </c>
      <c r="AC46" s="12">
        <v>9.9779999999999994E-2</v>
      </c>
      <c r="AD46" s="12">
        <v>0.23622000000000001</v>
      </c>
      <c r="AE46" s="12">
        <v>0.12479</v>
      </c>
      <c r="AF46" s="12">
        <v>0.38772000000000001</v>
      </c>
      <c r="AG46" s="12">
        <v>0.11277</v>
      </c>
      <c r="AH46" s="12">
        <v>9.8799999999999999E-3</v>
      </c>
      <c r="AI46" s="12">
        <v>0.10858</v>
      </c>
      <c r="AJ46" s="12">
        <v>0.23200999999999999</v>
      </c>
      <c r="AK46" s="12">
        <v>0.18836</v>
      </c>
      <c r="AL46" s="13" t="str">
        <f t="shared" si="0"/>
        <v>0.11 ± 0.08</v>
      </c>
      <c r="AM46" s="12"/>
      <c r="AN46" s="12"/>
    </row>
    <row r="47" spans="1:40" x14ac:dyDescent="0.25">
      <c r="A47" s="25"/>
      <c r="B47" s="11"/>
      <c r="C47" s="11" t="s">
        <v>2</v>
      </c>
      <c r="D47" s="12">
        <v>3.6687305083626297E-2</v>
      </c>
      <c r="E47" s="12">
        <v>7.5334501564009795E-2</v>
      </c>
      <c r="F47" s="12">
        <v>9.5000469051689504E-2</v>
      </c>
      <c r="G47" s="12">
        <v>4.7668770145730198E-2</v>
      </c>
      <c r="H47" s="12">
        <v>6.2819707439648195E-2</v>
      </c>
      <c r="I47" s="12">
        <v>3.52917403097135E-2</v>
      </c>
      <c r="J47" s="12">
        <v>9.4863159891855994E-2</v>
      </c>
      <c r="K47" s="12">
        <v>8.6352015446337999E-2</v>
      </c>
      <c r="L47" s="12">
        <v>7.2068176494964206E-2</v>
      </c>
      <c r="M47" s="12">
        <v>9.9568659100138998E-2</v>
      </c>
      <c r="N47" s="12">
        <v>4.89117143555882E-2</v>
      </c>
      <c r="O47" s="12">
        <v>2.9875666013954499E-2</v>
      </c>
      <c r="P47" s="12">
        <v>3.91956575962372E-2</v>
      </c>
      <c r="Q47" s="12">
        <v>2.3814552039289501E-2</v>
      </c>
      <c r="R47" s="12">
        <v>5.2039978546319601E-2</v>
      </c>
      <c r="S47" s="12">
        <v>3.5057786918771101E-2</v>
      </c>
      <c r="T47" s="12">
        <v>4.3092437148261199E-2</v>
      </c>
      <c r="U47" s="12">
        <v>5.8811997647520098E-2</v>
      </c>
      <c r="V47" s="12">
        <v>3.4500120400166402E-2</v>
      </c>
      <c r="W47" s="12">
        <v>5.6926074197075197E-2</v>
      </c>
      <c r="X47" s="12">
        <v>9.7045647927438305E-2</v>
      </c>
      <c r="Y47" s="12">
        <v>6.9531501036877497E-2</v>
      </c>
      <c r="Z47" s="12">
        <v>8.9068381334683602E-2</v>
      </c>
      <c r="AA47" s="12">
        <v>9.2611039112631896E-2</v>
      </c>
      <c r="AB47" s="12">
        <v>1.4154891438137E-2</v>
      </c>
      <c r="AC47" s="12">
        <v>4.7229408108532697E-2</v>
      </c>
      <c r="AD47" s="12">
        <v>8.8768445454088102E-2</v>
      </c>
      <c r="AE47" s="12">
        <v>6.6931596553668093E-2</v>
      </c>
      <c r="AF47" s="12">
        <v>0.134903263994999</v>
      </c>
      <c r="AG47" s="12">
        <v>4.5061694015908302E-2</v>
      </c>
      <c r="AH47" s="12">
        <v>2.5719345913743401E-2</v>
      </c>
      <c r="AI47" s="12">
        <v>6.5411230075395094E-2</v>
      </c>
      <c r="AJ47" s="12">
        <v>4.5030846129598803E-2</v>
      </c>
      <c r="AK47" s="12">
        <v>4.47364615718314E-2</v>
      </c>
      <c r="AL47" s="13" t="str">
        <f t="shared" si="0"/>
        <v>0.06 ± 0.03</v>
      </c>
      <c r="AM47" s="12"/>
      <c r="AN47" s="12"/>
    </row>
    <row r="48" spans="1:40" x14ac:dyDescent="0.25">
      <c r="A48" s="25"/>
      <c r="B48" s="11" t="s">
        <v>28</v>
      </c>
      <c r="C48" s="11" t="s">
        <v>1</v>
      </c>
      <c r="D48" s="12">
        <v>6.3089999999999993E-2</v>
      </c>
      <c r="E48" s="12">
        <v>0.10546999999999999</v>
      </c>
      <c r="F48" s="12">
        <v>0.15082000000000001</v>
      </c>
      <c r="G48" s="12">
        <v>0.12073</v>
      </c>
      <c r="H48" s="12">
        <v>2.383E-2</v>
      </c>
      <c r="I48" s="12">
        <v>0.11548</v>
      </c>
      <c r="J48" s="12">
        <v>5.4850000000000003E-2</v>
      </c>
      <c r="K48" s="12">
        <v>4.3999999999999997E-2</v>
      </c>
      <c r="L48" s="12">
        <v>0.11688</v>
      </c>
      <c r="M48" s="12">
        <v>0.47582999999999998</v>
      </c>
      <c r="N48" s="12">
        <v>3.7199999999999997E-2</v>
      </c>
      <c r="O48" s="12">
        <v>3.1809999999999998E-2</v>
      </c>
      <c r="P48" s="12">
        <v>8.4889999999999993E-2</v>
      </c>
      <c r="Q48" s="12">
        <v>0</v>
      </c>
      <c r="R48" s="12">
        <v>2.8700000000000002E-3</v>
      </c>
      <c r="S48" s="12">
        <v>0</v>
      </c>
      <c r="T48" s="12">
        <v>4.836E-2</v>
      </c>
      <c r="U48" s="12">
        <v>6.5799999999999999E-3</v>
      </c>
      <c r="V48" s="12">
        <v>2.4670000000000001E-2</v>
      </c>
      <c r="W48" s="12">
        <v>5.4299999999999999E-3</v>
      </c>
      <c r="X48" s="12">
        <v>6.4100000000000004E-2</v>
      </c>
      <c r="Y48" s="12">
        <v>4.956E-2</v>
      </c>
      <c r="Z48" s="12">
        <v>0.10054</v>
      </c>
      <c r="AA48" s="12">
        <v>7.2359999999999994E-2</v>
      </c>
      <c r="AB48" s="12">
        <v>4.539E-2</v>
      </c>
      <c r="AC48" s="12">
        <v>0.12995000000000001</v>
      </c>
      <c r="AD48" s="12">
        <v>0.14122000000000001</v>
      </c>
      <c r="AE48" s="12">
        <v>1.533E-2</v>
      </c>
      <c r="AF48" s="12">
        <v>3.2320000000000002E-2</v>
      </c>
      <c r="AG48" s="12">
        <v>0.14990999999999999</v>
      </c>
      <c r="AH48" s="12">
        <v>3.2919999999999998E-2</v>
      </c>
      <c r="AI48" s="12">
        <v>2.2210000000000001E-2</v>
      </c>
      <c r="AJ48" s="12">
        <v>6.9440000000000002E-2</v>
      </c>
      <c r="AK48" s="12">
        <v>6.6989999999999994E-2</v>
      </c>
      <c r="AL48" s="13" t="str">
        <f t="shared" si="0"/>
        <v>0.07 ± 0.08</v>
      </c>
      <c r="AM48" s="12"/>
      <c r="AN48" s="12"/>
    </row>
    <row r="49" spans="1:40" x14ac:dyDescent="0.25">
      <c r="A49" s="25"/>
      <c r="B49" s="11"/>
      <c r="C49" s="11" t="s">
        <v>2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3.07715031263847E-4</v>
      </c>
      <c r="AC49" s="12">
        <v>2.6093595640073301E-5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3" t="str">
        <f t="shared" si="0"/>
        <v>0.00 ± 0.00</v>
      </c>
      <c r="AM49" s="12"/>
      <c r="AN49" s="12"/>
    </row>
    <row r="50" spans="1:40" x14ac:dyDescent="0.25">
      <c r="A50" s="25"/>
      <c r="B50" s="11" t="s">
        <v>29</v>
      </c>
      <c r="C50" s="11" t="s">
        <v>1</v>
      </c>
      <c r="D50" s="12">
        <v>8.9800000000000005E-2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6.5700000000000003E-3</v>
      </c>
      <c r="M50" s="12">
        <v>0</v>
      </c>
      <c r="N50" s="12">
        <v>0.13908999999999999</v>
      </c>
      <c r="O50" s="12">
        <v>4.9000000000000002E-2</v>
      </c>
      <c r="P50" s="12">
        <v>0</v>
      </c>
      <c r="Q50" s="12">
        <v>0</v>
      </c>
      <c r="R50" s="12">
        <v>0</v>
      </c>
      <c r="S50" s="12">
        <v>7.1499999999999994E-2</v>
      </c>
      <c r="T50" s="12">
        <v>0</v>
      </c>
      <c r="U50" s="12">
        <v>0.33929999999999999</v>
      </c>
      <c r="V50" s="12">
        <v>5.203E-2</v>
      </c>
      <c r="W50" s="12">
        <v>0</v>
      </c>
      <c r="X50" s="12">
        <v>3.7399999999999998E-3</v>
      </c>
      <c r="Y50" s="12">
        <v>0.15640000000000001</v>
      </c>
      <c r="Z50" s="12">
        <v>0</v>
      </c>
      <c r="AA50" s="12">
        <v>0</v>
      </c>
      <c r="AB50" s="12">
        <v>0</v>
      </c>
      <c r="AC50" s="12">
        <v>0.10875</v>
      </c>
      <c r="AD50" s="12">
        <v>2.5239999999999999E-2</v>
      </c>
      <c r="AE50" s="12">
        <v>0.4768</v>
      </c>
      <c r="AF50" s="12">
        <v>0.17512</v>
      </c>
      <c r="AG50" s="12">
        <v>4.0660000000000002E-2</v>
      </c>
      <c r="AH50" s="12">
        <v>0.11208</v>
      </c>
      <c r="AI50" s="12">
        <v>0</v>
      </c>
      <c r="AJ50" s="12">
        <v>2.1989999999999999E-2</v>
      </c>
      <c r="AK50" s="12">
        <v>3.2899999999999999E-2</v>
      </c>
      <c r="AL50" s="13" t="str">
        <f t="shared" si="0"/>
        <v>0.06 ± 0.10</v>
      </c>
      <c r="AM50" s="12"/>
      <c r="AN50" s="12"/>
    </row>
    <row r="51" spans="1:40" x14ac:dyDescent="0.25">
      <c r="A51" s="25"/>
      <c r="B51" s="11"/>
      <c r="C51" s="11" t="s">
        <v>2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3" t="str">
        <f t="shared" si="0"/>
        <v>0.00 ± 0.00</v>
      </c>
      <c r="AM51" s="12"/>
      <c r="AN51" s="12"/>
    </row>
    <row r="52" spans="1:40" x14ac:dyDescent="0.25">
      <c r="A52" s="25"/>
      <c r="B52" s="11" t="s">
        <v>30</v>
      </c>
      <c r="C52" s="11" t="s">
        <v>1</v>
      </c>
      <c r="D52" s="12">
        <v>3.3399999999999999E-2</v>
      </c>
      <c r="E52" s="12">
        <v>1.712E-2</v>
      </c>
      <c r="F52" s="12">
        <v>0</v>
      </c>
      <c r="G52" s="12">
        <v>2.3939999999999999E-2</v>
      </c>
      <c r="H52" s="12">
        <v>0</v>
      </c>
      <c r="I52" s="12">
        <v>0.22714999999999999</v>
      </c>
      <c r="J52" s="12">
        <v>6.1960000000000001E-2</v>
      </c>
      <c r="K52" s="12">
        <v>0</v>
      </c>
      <c r="L52" s="12">
        <v>4.2229999999999997E-2</v>
      </c>
      <c r="M52" s="12">
        <v>6.5850000000000006E-2</v>
      </c>
      <c r="N52" s="12">
        <v>0</v>
      </c>
      <c r="O52" s="12">
        <v>0</v>
      </c>
      <c r="P52" s="12">
        <v>5.441E-2</v>
      </c>
      <c r="Q52" s="12">
        <v>0</v>
      </c>
      <c r="R52" s="12">
        <v>0.20810999999999999</v>
      </c>
      <c r="S52" s="12">
        <v>0.12199</v>
      </c>
      <c r="T52" s="12">
        <v>1.6310000000000002E-2</v>
      </c>
      <c r="U52" s="12">
        <v>0</v>
      </c>
      <c r="V52" s="12">
        <v>3.533E-2</v>
      </c>
      <c r="W52" s="12">
        <v>5.7579999999999999E-2</v>
      </c>
      <c r="X52" s="12">
        <v>3.2259999999999997E-2</v>
      </c>
      <c r="Y52" s="12">
        <v>0</v>
      </c>
      <c r="Z52" s="12">
        <v>4.5359999999999998E-2</v>
      </c>
      <c r="AA52" s="12">
        <v>0.19822999999999999</v>
      </c>
      <c r="AB52" s="12">
        <v>0</v>
      </c>
      <c r="AC52" s="12">
        <v>4.5409999999999999E-2</v>
      </c>
      <c r="AD52" s="12">
        <v>5.253E-2</v>
      </c>
      <c r="AE52" s="12">
        <v>7.1309999999999998E-2</v>
      </c>
      <c r="AF52" s="12">
        <v>1.9189999999999999E-2</v>
      </c>
      <c r="AG52" s="12">
        <v>2.7539999999999999E-2</v>
      </c>
      <c r="AH52" s="12">
        <v>2.5940000000000001E-2</v>
      </c>
      <c r="AI52" s="12">
        <v>0</v>
      </c>
      <c r="AJ52" s="12">
        <v>9.3969999999999998E-2</v>
      </c>
      <c r="AK52" s="12">
        <v>0.24188000000000001</v>
      </c>
      <c r="AL52" s="13" t="str">
        <f t="shared" si="0"/>
        <v>0.05 ± 0.07</v>
      </c>
      <c r="AM52" s="12"/>
      <c r="AN52" s="12"/>
    </row>
    <row r="53" spans="1:40" x14ac:dyDescent="0.25">
      <c r="A53" s="25"/>
      <c r="B53" s="11"/>
      <c r="C53" s="11" t="s">
        <v>2</v>
      </c>
      <c r="D53" s="12">
        <v>0</v>
      </c>
      <c r="E53" s="12">
        <v>0</v>
      </c>
      <c r="F53" s="12">
        <v>7.0007714850176499E-5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2.3783339485290502E-5</v>
      </c>
      <c r="AL53" s="13" t="str">
        <f t="shared" si="0"/>
        <v>0.00 ± 0.00</v>
      </c>
      <c r="AM53" s="12"/>
      <c r="AN53" s="12"/>
    </row>
    <row r="54" spans="1:40" x14ac:dyDescent="0.25">
      <c r="A54" s="25"/>
      <c r="B54" s="11" t="s">
        <v>31</v>
      </c>
      <c r="C54" s="11" t="s">
        <v>1</v>
      </c>
      <c r="D54" s="12">
        <v>0</v>
      </c>
      <c r="E54" s="12">
        <v>0</v>
      </c>
      <c r="F54" s="12">
        <v>0</v>
      </c>
      <c r="G54" s="12">
        <v>0</v>
      </c>
      <c r="H54" s="12">
        <v>3.5899999999999999E-3</v>
      </c>
      <c r="I54" s="12">
        <v>3.0599999999999998E-3</v>
      </c>
      <c r="J54" s="12">
        <v>0.28101999999999999</v>
      </c>
      <c r="K54" s="12">
        <v>4.3639999999999998E-2</v>
      </c>
      <c r="L54" s="12">
        <v>0</v>
      </c>
      <c r="M54" s="12">
        <v>0</v>
      </c>
      <c r="N54" s="12">
        <v>1.14E-3</v>
      </c>
      <c r="O54" s="12">
        <v>1.89E-3</v>
      </c>
      <c r="P54" s="12">
        <v>0.13861000000000001</v>
      </c>
      <c r="Q54" s="12">
        <v>0</v>
      </c>
      <c r="R54" s="12">
        <v>8.5999999999999998E-4</v>
      </c>
      <c r="S54" s="12">
        <v>0</v>
      </c>
      <c r="T54" s="12">
        <v>1.9599999999999999E-3</v>
      </c>
      <c r="U54" s="12">
        <v>3.4380000000000001E-2</v>
      </c>
      <c r="V54" s="12">
        <v>2.3999999999999998E-3</v>
      </c>
      <c r="W54" s="12">
        <v>0</v>
      </c>
      <c r="X54" s="12">
        <v>0.47302</v>
      </c>
      <c r="Y54" s="12">
        <v>1.6369999999999999E-2</v>
      </c>
      <c r="Z54" s="12">
        <v>2.31E-3</v>
      </c>
      <c r="AA54" s="12">
        <v>0</v>
      </c>
      <c r="AB54" s="12">
        <v>3.5630000000000002E-2</v>
      </c>
      <c r="AC54" s="12">
        <v>0</v>
      </c>
      <c r="AD54" s="12">
        <v>0</v>
      </c>
      <c r="AE54" s="12">
        <v>6.6E-3</v>
      </c>
      <c r="AF54" s="12">
        <v>1.6160000000000001E-2</v>
      </c>
      <c r="AG54" s="12">
        <v>7.6000000000000004E-4</v>
      </c>
      <c r="AH54" s="12">
        <v>5.5669999999999997E-2</v>
      </c>
      <c r="AI54" s="12">
        <v>0</v>
      </c>
      <c r="AJ54" s="12">
        <v>3.5599999999999998E-3</v>
      </c>
      <c r="AK54" s="12">
        <v>1.66E-3</v>
      </c>
      <c r="AL54" s="13" t="str">
        <f t="shared" si="0"/>
        <v>0.03 ± 0.09</v>
      </c>
      <c r="AM54" s="12"/>
      <c r="AN54" s="12"/>
    </row>
    <row r="55" spans="1:40" x14ac:dyDescent="0.25">
      <c r="A55" s="25"/>
      <c r="B55" s="11"/>
      <c r="C55" s="11" t="s">
        <v>2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4.6168243543024902E-5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3" t="str">
        <f t="shared" si="0"/>
        <v>0.00 ± 0.00</v>
      </c>
      <c r="AM55" s="12"/>
      <c r="AN55" s="12"/>
    </row>
    <row r="56" spans="1:40" x14ac:dyDescent="0.25">
      <c r="A56" s="25"/>
      <c r="B56" s="11" t="s">
        <v>32</v>
      </c>
      <c r="C56" s="11" t="s">
        <v>1</v>
      </c>
      <c r="D56" s="12">
        <v>0.10353</v>
      </c>
      <c r="E56" s="12">
        <v>0.11138000000000001</v>
      </c>
      <c r="F56" s="12">
        <v>0.12230000000000001</v>
      </c>
      <c r="G56" s="12">
        <v>7.7729999999999994E-2</v>
      </c>
      <c r="H56" s="12">
        <v>0.27728000000000003</v>
      </c>
      <c r="I56" s="12">
        <v>5.8819999999999997E-2</v>
      </c>
      <c r="J56" s="12">
        <v>0.30098999999999998</v>
      </c>
      <c r="K56" s="12">
        <v>0.24454000000000001</v>
      </c>
      <c r="L56" s="12">
        <v>0.21279000000000001</v>
      </c>
      <c r="M56" s="12">
        <v>0.16955000000000001</v>
      </c>
      <c r="N56" s="12">
        <v>0.14202999999999999</v>
      </c>
      <c r="O56" s="12">
        <v>0.10347000000000001</v>
      </c>
      <c r="P56" s="12">
        <v>0.20030999999999999</v>
      </c>
      <c r="Q56" s="12">
        <v>0.36049999999999999</v>
      </c>
      <c r="R56" s="12">
        <v>7.5550000000000006E-2</v>
      </c>
      <c r="S56" s="12">
        <v>0.18146000000000001</v>
      </c>
      <c r="T56" s="12">
        <v>9.6089999999999995E-2</v>
      </c>
      <c r="U56" s="12">
        <v>0.12058000000000001</v>
      </c>
      <c r="V56" s="12">
        <v>6.9339999999999999E-2</v>
      </c>
      <c r="W56" s="12">
        <v>0.37012</v>
      </c>
      <c r="X56" s="12">
        <v>5.2900000000000003E-2</v>
      </c>
      <c r="Y56" s="12">
        <v>0.19982</v>
      </c>
      <c r="Z56" s="12">
        <v>0.11765</v>
      </c>
      <c r="AA56" s="12">
        <v>0.11241</v>
      </c>
      <c r="AB56" s="12">
        <v>8.1780000000000005E-2</v>
      </c>
      <c r="AC56" s="12">
        <v>5.1470000000000002E-2</v>
      </c>
      <c r="AD56" s="12">
        <v>0.12429</v>
      </c>
      <c r="AE56" s="12">
        <v>0.11262999999999999</v>
      </c>
      <c r="AF56" s="12">
        <v>0.19089</v>
      </c>
      <c r="AG56" s="12">
        <v>2.938E-2</v>
      </c>
      <c r="AH56" s="12">
        <v>0.1086</v>
      </c>
      <c r="AI56" s="12">
        <v>0.13006000000000001</v>
      </c>
      <c r="AJ56" s="12">
        <v>6.0699999999999997E-2</v>
      </c>
      <c r="AK56" s="12">
        <v>5.5379999999999999E-2</v>
      </c>
      <c r="AL56" s="13" t="str">
        <f t="shared" si="0"/>
        <v>0.14 ± 0.09</v>
      </c>
      <c r="AM56" s="12"/>
      <c r="AN56" s="12"/>
    </row>
    <row r="57" spans="1:40" x14ac:dyDescent="0.25">
      <c r="A57" s="25"/>
      <c r="B57" s="11"/>
      <c r="C57" s="11" t="s">
        <v>2</v>
      </c>
      <c r="D57" s="12">
        <v>2.9407695270712302E-3</v>
      </c>
      <c r="E57" s="12">
        <v>1.55582122795238E-2</v>
      </c>
      <c r="F57" s="12">
        <v>6.9307637701674701E-3</v>
      </c>
      <c r="G57" s="12">
        <v>5.9843910572561802E-3</v>
      </c>
      <c r="H57" s="12">
        <v>7.69220907424264E-3</v>
      </c>
      <c r="I57" s="12">
        <v>6.7595067125459296E-3</v>
      </c>
      <c r="J57" s="12">
        <v>9.4863159891856001E-3</v>
      </c>
      <c r="K57" s="12">
        <v>1.40685867862011E-2</v>
      </c>
      <c r="L57" s="12">
        <v>1.0810226474244599E-2</v>
      </c>
      <c r="M57" s="12">
        <v>2.56688890845083E-2</v>
      </c>
      <c r="N57" s="12">
        <v>7.8544358819192701E-3</v>
      </c>
      <c r="O57" s="12">
        <v>4.9508246537410304E-3</v>
      </c>
      <c r="P57" s="12">
        <v>8.7101461324971593E-3</v>
      </c>
      <c r="Q57" s="12">
        <v>8.5372922405000193E-3</v>
      </c>
      <c r="R57" s="12">
        <v>1.00208273787224E-2</v>
      </c>
      <c r="S57" s="12">
        <v>6.6220264179900996E-3</v>
      </c>
      <c r="T57" s="12">
        <v>5.9778929776529996E-3</v>
      </c>
      <c r="U57" s="12">
        <v>3.45952927338354E-3</v>
      </c>
      <c r="V57" s="12">
        <v>2.4517852061031898E-3</v>
      </c>
      <c r="W57" s="12">
        <v>1.55159516313328E-2</v>
      </c>
      <c r="X57" s="12">
        <v>5.7248621993350899E-3</v>
      </c>
      <c r="Y57" s="12">
        <v>9.8494833165843395E-3</v>
      </c>
      <c r="Z57" s="12">
        <v>6.4056027672203903E-3</v>
      </c>
      <c r="AA57" s="12">
        <v>2.2421079511651802E-3</v>
      </c>
      <c r="AB57" s="12">
        <v>1.8462901875830799E-3</v>
      </c>
      <c r="AC57" s="12">
        <v>3.8618521547308499E-3</v>
      </c>
      <c r="AD57" s="12">
        <v>4.8858926380724197E-3</v>
      </c>
      <c r="AE57" s="12">
        <v>4.1947488198235501E-3</v>
      </c>
      <c r="AF57" s="12">
        <v>4.4535891474939597E-3</v>
      </c>
      <c r="AG57" s="12">
        <v>2.0252446748722799E-3</v>
      </c>
      <c r="AH57" s="12">
        <v>2.9284403763173198E-3</v>
      </c>
      <c r="AI57" s="12">
        <v>3.44269631975763E-3</v>
      </c>
      <c r="AJ57" s="12">
        <v>9.0061692259197496E-3</v>
      </c>
      <c r="AK57" s="12">
        <v>2.8777840777201502E-3</v>
      </c>
      <c r="AL57" s="13" t="str">
        <f t="shared" si="0"/>
        <v>0.01 ± 0.00</v>
      </c>
      <c r="AM57" s="12"/>
      <c r="AN57" s="12"/>
    </row>
    <row r="58" spans="1:40" x14ac:dyDescent="0.25">
      <c r="A58" s="25"/>
      <c r="B58" s="11" t="s">
        <v>33</v>
      </c>
      <c r="C58" s="11" t="s">
        <v>1</v>
      </c>
      <c r="D58" s="12">
        <v>1.9720000000000001E-2</v>
      </c>
      <c r="E58" s="12">
        <v>0</v>
      </c>
      <c r="F58" s="12">
        <v>0</v>
      </c>
      <c r="G58" s="12">
        <v>0.21557000000000001</v>
      </c>
      <c r="H58" s="12">
        <v>0.19499</v>
      </c>
      <c r="I58" s="12">
        <v>8.4849999999999995E-2</v>
      </c>
      <c r="J58" s="12">
        <v>0</v>
      </c>
      <c r="K58" s="12">
        <v>0.63117999999999996</v>
      </c>
      <c r="L58" s="12">
        <v>0</v>
      </c>
      <c r="M58" s="12">
        <v>0</v>
      </c>
      <c r="N58" s="12">
        <v>0.13034000000000001</v>
      </c>
      <c r="O58" s="12">
        <v>0.16233</v>
      </c>
      <c r="P58" s="12">
        <v>3.8739999999999997E-2</v>
      </c>
      <c r="Q58" s="12">
        <v>0</v>
      </c>
      <c r="R58" s="12">
        <v>0.54934000000000005</v>
      </c>
      <c r="S58" s="12">
        <v>0</v>
      </c>
      <c r="T58" s="12">
        <v>7.1499999999999994E-2</v>
      </c>
      <c r="U58" s="12">
        <v>0.64326000000000005</v>
      </c>
      <c r="V58" s="12">
        <v>0.13236000000000001</v>
      </c>
      <c r="W58" s="12">
        <v>0</v>
      </c>
      <c r="X58" s="12">
        <v>2.496E-2</v>
      </c>
      <c r="Y58" s="12">
        <v>0</v>
      </c>
      <c r="Z58" s="12">
        <v>7.4520000000000003E-2</v>
      </c>
      <c r="AA58" s="12">
        <v>0.65598999999999996</v>
      </c>
      <c r="AB58" s="12">
        <v>0.28577999999999998</v>
      </c>
      <c r="AC58" s="12">
        <v>0</v>
      </c>
      <c r="AD58" s="12">
        <v>0.11597</v>
      </c>
      <c r="AE58" s="12">
        <v>0.1648</v>
      </c>
      <c r="AF58" s="12">
        <v>0</v>
      </c>
      <c r="AG58" s="12">
        <v>0.18196999999999999</v>
      </c>
      <c r="AH58" s="12">
        <v>4.8189999999999997E-2</v>
      </c>
      <c r="AI58" s="12">
        <v>0</v>
      </c>
      <c r="AJ58" s="12">
        <v>0.35166999999999998</v>
      </c>
      <c r="AK58" s="12">
        <v>0.15514</v>
      </c>
      <c r="AL58" s="13" t="str">
        <f t="shared" si="0"/>
        <v>0.15 ± 0.20</v>
      </c>
      <c r="AM58" s="12"/>
      <c r="AN58" s="12"/>
    </row>
    <row r="59" spans="1:40" x14ac:dyDescent="0.25">
      <c r="A59" s="25"/>
      <c r="B59" s="11"/>
      <c r="C59" s="11" t="s">
        <v>2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4.3006424299661901E-5</v>
      </c>
      <c r="U59" s="12">
        <v>0</v>
      </c>
      <c r="V59" s="12">
        <v>1.75127514721657E-4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9.2314509379154105E-4</v>
      </c>
      <c r="AC59" s="12">
        <v>1.04374382560293E-4</v>
      </c>
      <c r="AD59" s="12">
        <v>0</v>
      </c>
      <c r="AE59" s="12">
        <v>9.2192281754363805E-5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9.5133357941161898E-5</v>
      </c>
      <c r="AL59" s="13" t="str">
        <f t="shared" si="0"/>
        <v>0.00 ± 0.00</v>
      </c>
      <c r="AM59" s="12"/>
      <c r="AN59" s="12"/>
    </row>
    <row r="60" spans="1:40" x14ac:dyDescent="0.25">
      <c r="A60" s="25"/>
      <c r="B60" s="11" t="s">
        <v>34</v>
      </c>
      <c r="C60" s="11" t="s">
        <v>1</v>
      </c>
      <c r="D60" s="12">
        <v>0.18024000000000001</v>
      </c>
      <c r="E60" s="12">
        <v>6.9360000000000005E-2</v>
      </c>
      <c r="F60" s="12">
        <v>0</v>
      </c>
      <c r="G60" s="12">
        <v>0.13866000000000001</v>
      </c>
      <c r="H60" s="12">
        <v>7.9960000000000003E-2</v>
      </c>
      <c r="I60" s="12">
        <v>4.5490000000000003E-2</v>
      </c>
      <c r="J60" s="12">
        <v>1.9810000000000001E-2</v>
      </c>
      <c r="K60" s="12">
        <v>0</v>
      </c>
      <c r="L60" s="12">
        <v>1.0189999999999999E-2</v>
      </c>
      <c r="M60" s="12">
        <v>6.6360000000000002E-2</v>
      </c>
      <c r="N60" s="12">
        <v>0.24923000000000001</v>
      </c>
      <c r="O60" s="12">
        <v>1.6570000000000001E-2</v>
      </c>
      <c r="P60" s="12">
        <v>9.8799999999999999E-3</v>
      </c>
      <c r="Q60" s="12">
        <v>0.11359</v>
      </c>
      <c r="R60" s="12">
        <v>0.25573000000000001</v>
      </c>
      <c r="S60" s="12">
        <v>1.2959999999999999E-2</v>
      </c>
      <c r="T60" s="12">
        <v>0.13028999999999999</v>
      </c>
      <c r="U60" s="12">
        <v>0.10468</v>
      </c>
      <c r="V60" s="12">
        <v>2.138E-2</v>
      </c>
      <c r="W60" s="12">
        <v>0</v>
      </c>
      <c r="X60" s="12">
        <v>1.342E-2</v>
      </c>
      <c r="Y60" s="12">
        <v>0.12665000000000001</v>
      </c>
      <c r="Z60" s="12">
        <v>0.12098</v>
      </c>
      <c r="AA60" s="12">
        <v>9.9900000000000006E-3</v>
      </c>
      <c r="AB60" s="12">
        <v>9.7170000000000006E-2</v>
      </c>
      <c r="AC60" s="12">
        <v>3.4479999999999997E-2</v>
      </c>
      <c r="AD60" s="12">
        <v>1.5389999999999999E-2</v>
      </c>
      <c r="AE60" s="12">
        <v>2.511E-2</v>
      </c>
      <c r="AF60" s="12">
        <v>7.5520000000000004E-2</v>
      </c>
      <c r="AG60" s="12">
        <v>3.7470000000000003E-2</v>
      </c>
      <c r="AH60" s="12">
        <v>1.1259999999999999E-2</v>
      </c>
      <c r="AI60" s="12">
        <v>0</v>
      </c>
      <c r="AJ60" s="12">
        <v>1.065E-2</v>
      </c>
      <c r="AK60" s="12">
        <v>2.6620000000000001E-2</v>
      </c>
      <c r="AL60" s="13" t="str">
        <f t="shared" si="0"/>
        <v>0.06 ± 0.07</v>
      </c>
      <c r="AM60" s="12"/>
      <c r="AN60" s="12"/>
    </row>
    <row r="61" spans="1:40" x14ac:dyDescent="0.25">
      <c r="A61" s="25"/>
      <c r="B61" s="11"/>
      <c r="C61" s="11" t="s">
        <v>2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8.5359045754155693E-5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6.15430062527694E-4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3" t="str">
        <f t="shared" si="0"/>
        <v>0.00 ± 0.00</v>
      </c>
      <c r="AM61" s="12"/>
      <c r="AN61" s="12"/>
    </row>
    <row r="62" spans="1:40" x14ac:dyDescent="0.25">
      <c r="A62" s="25"/>
      <c r="B62" s="11" t="s">
        <v>35</v>
      </c>
      <c r="C62" s="11" t="s">
        <v>1</v>
      </c>
      <c r="D62" s="12">
        <v>2.717E-2</v>
      </c>
      <c r="E62" s="12">
        <v>3.9919999999999997E-2</v>
      </c>
      <c r="F62" s="12">
        <v>1.4579999999999999E-2</v>
      </c>
      <c r="G62" s="12">
        <v>1.9609999999999999E-2</v>
      </c>
      <c r="H62" s="12">
        <v>4.6339999999999999E-2</v>
      </c>
      <c r="I62" s="12">
        <v>0.10333000000000001</v>
      </c>
      <c r="J62" s="12">
        <v>0.22819999999999999</v>
      </c>
      <c r="K62" s="12">
        <v>0.22944999999999999</v>
      </c>
      <c r="L62" s="12">
        <v>4.7019999999999999E-2</v>
      </c>
      <c r="M62" s="12">
        <v>1.967E-2</v>
      </c>
      <c r="N62" s="12">
        <v>4.3929999999999997E-2</v>
      </c>
      <c r="O62" s="12">
        <v>1.6899999999999998E-2</v>
      </c>
      <c r="P62" s="12">
        <v>6.2920000000000004E-2</v>
      </c>
      <c r="Q62" s="12">
        <v>8.8679999999999995E-2</v>
      </c>
      <c r="R62" s="12">
        <v>1.0240000000000001E-2</v>
      </c>
      <c r="S62" s="12">
        <v>4.7730000000000002E-2</v>
      </c>
      <c r="T62" s="12">
        <v>3.09E-2</v>
      </c>
      <c r="U62" s="12">
        <v>0.18972</v>
      </c>
      <c r="V62" s="12">
        <v>4.6530000000000002E-2</v>
      </c>
      <c r="W62" s="12">
        <v>9.11E-2</v>
      </c>
      <c r="X62" s="12">
        <v>0.77015999999999996</v>
      </c>
      <c r="Y62" s="12">
        <v>6.8559999999999996E-2</v>
      </c>
      <c r="Z62" s="12">
        <v>2.2749999999999999E-2</v>
      </c>
      <c r="AA62" s="12">
        <v>4.1279999999999997E-2</v>
      </c>
      <c r="AB62" s="12">
        <v>0.20749999999999999</v>
      </c>
      <c r="AC62" s="12">
        <v>2.7400000000000001E-2</v>
      </c>
      <c r="AD62" s="12">
        <v>1.23E-2</v>
      </c>
      <c r="AE62" s="12">
        <v>5.1740000000000001E-2</v>
      </c>
      <c r="AF62" s="12">
        <v>3.3270000000000001E-2</v>
      </c>
      <c r="AG62" s="12">
        <v>1.6379999999999999E-2</v>
      </c>
      <c r="AH62" s="12">
        <v>0.14071</v>
      </c>
      <c r="AI62" s="12">
        <v>7.4520000000000003E-2</v>
      </c>
      <c r="AJ62" s="12">
        <v>4.036E-2</v>
      </c>
      <c r="AK62" s="12">
        <v>2.427E-2</v>
      </c>
      <c r="AL62" s="13" t="str">
        <f t="shared" si="0"/>
        <v>0.09 ± 0.14</v>
      </c>
      <c r="AM62" s="12"/>
      <c r="AN62" s="12"/>
    </row>
    <row r="63" spans="1:40" x14ac:dyDescent="0.25">
      <c r="A63" s="25"/>
      <c r="B63" s="11"/>
      <c r="C63" s="11" t="s">
        <v>2</v>
      </c>
      <c r="D63" s="12">
        <v>3.2782348826367802E-3</v>
      </c>
      <c r="E63" s="12">
        <v>5.7319729450877E-3</v>
      </c>
      <c r="F63" s="12">
        <v>7.3508100592685303E-3</v>
      </c>
      <c r="G63" s="12">
        <v>8.0479741804479598E-3</v>
      </c>
      <c r="H63" s="12">
        <v>3.84610453712132E-3</v>
      </c>
      <c r="I63" s="12">
        <v>8.6094769707163905E-3</v>
      </c>
      <c r="J63" s="12">
        <v>9.4863159891856001E-3</v>
      </c>
      <c r="K63" s="12">
        <v>5.3363605051107797E-3</v>
      </c>
      <c r="L63" s="12">
        <v>2.5223861773237499E-2</v>
      </c>
      <c r="M63" s="12">
        <v>2.2044175640298199E-2</v>
      </c>
      <c r="N63" s="12">
        <v>1.3923772699766E-2</v>
      </c>
      <c r="O63" s="12">
        <v>6.0604922485450498E-3</v>
      </c>
      <c r="P63" s="12">
        <v>1.1877471998859799E-2</v>
      </c>
      <c r="Q63" s="12">
        <v>1.5726590969342098E-2</v>
      </c>
      <c r="R63" s="12">
        <v>7.6294935724363503E-3</v>
      </c>
      <c r="S63" s="12">
        <v>1.9768696512529299E-2</v>
      </c>
      <c r="T63" s="12">
        <v>9.5044197702252795E-3</v>
      </c>
      <c r="U63" s="12">
        <v>5.7658821223058902E-3</v>
      </c>
      <c r="V63" s="12">
        <v>4.90357041220639E-3</v>
      </c>
      <c r="W63" s="12">
        <v>1.45911598122467E-2</v>
      </c>
      <c r="X63" s="12">
        <v>0.104663408112037</v>
      </c>
      <c r="Y63" s="12">
        <v>9.6544440429886108E-3</v>
      </c>
      <c r="Z63" s="12">
        <v>1.7996693488857299E-2</v>
      </c>
      <c r="AA63" s="12">
        <v>4.3472932793584404E-3</v>
      </c>
      <c r="AB63" s="12">
        <v>2.00014770321501E-3</v>
      </c>
      <c r="AC63" s="12">
        <v>6.5755861012984701E-3</v>
      </c>
      <c r="AD63" s="12">
        <v>6.09527200393193E-3</v>
      </c>
      <c r="AE63" s="12">
        <v>7.9746323717524697E-3</v>
      </c>
      <c r="AF63" s="12">
        <v>2.5911791403601301E-3</v>
      </c>
      <c r="AG63" s="12">
        <v>3.7973337653855301E-3</v>
      </c>
      <c r="AH63" s="12">
        <v>3.2467491128735503E-2</v>
      </c>
      <c r="AI63" s="12">
        <v>4.4755052156849197E-2</v>
      </c>
      <c r="AJ63" s="12">
        <v>9.0061692259197607E-2</v>
      </c>
      <c r="AK63" s="12">
        <v>6.8733851112489502E-3</v>
      </c>
      <c r="AL63" s="13" t="str">
        <f t="shared" si="0"/>
        <v>0.02 ± 0.02</v>
      </c>
      <c r="AM63" s="12"/>
      <c r="AN63" s="12"/>
    </row>
    <row r="64" spans="1:40" x14ac:dyDescent="0.25">
      <c r="A64" s="25"/>
      <c r="B64" s="11" t="s">
        <v>36</v>
      </c>
      <c r="C64" s="11" t="s">
        <v>1</v>
      </c>
      <c r="D64" s="12">
        <v>0.10621</v>
      </c>
      <c r="E64" s="12">
        <v>0.17832000000000001</v>
      </c>
      <c r="F64" s="12">
        <v>2.24E-2</v>
      </c>
      <c r="G64" s="12">
        <v>9.4280000000000003E-2</v>
      </c>
      <c r="H64" s="12">
        <v>7.034E-2</v>
      </c>
      <c r="I64" s="12">
        <v>9.1439999999999994E-2</v>
      </c>
      <c r="J64" s="12">
        <v>7.3819999999999997E-2</v>
      </c>
      <c r="K64" s="12">
        <v>4.7070000000000001E-2</v>
      </c>
      <c r="L64" s="12">
        <v>4.4850000000000001E-2</v>
      </c>
      <c r="M64" s="12">
        <v>5.348E-2</v>
      </c>
      <c r="N64" s="12">
        <v>7.7619999999999995E-2</v>
      </c>
      <c r="O64" s="12">
        <v>1.2120000000000001E-2</v>
      </c>
      <c r="P64" s="12">
        <v>0.10652</v>
      </c>
      <c r="Q64" s="12">
        <v>4.7079999999999997E-2</v>
      </c>
      <c r="R64" s="12">
        <v>8.3499999999999998E-3</v>
      </c>
      <c r="S64" s="12">
        <v>0.12606999999999999</v>
      </c>
      <c r="T64" s="12">
        <v>9.0120000000000006E-2</v>
      </c>
      <c r="U64" s="12">
        <v>3.56E-2</v>
      </c>
      <c r="V64" s="12">
        <v>0.10564</v>
      </c>
      <c r="W64" s="12">
        <v>3.3529999999999997E-2</v>
      </c>
      <c r="X64" s="12">
        <v>3.1350000000000003E-2</v>
      </c>
      <c r="Y64" s="12">
        <v>2.7650000000000001E-2</v>
      </c>
      <c r="Z64" s="12">
        <v>0.15897</v>
      </c>
      <c r="AA64" s="12">
        <v>6.2489999999999997E-2</v>
      </c>
      <c r="AB64" s="12">
        <v>0</v>
      </c>
      <c r="AC64" s="12">
        <v>1.346E-2</v>
      </c>
      <c r="AD64" s="12">
        <v>0.10467</v>
      </c>
      <c r="AE64" s="12">
        <v>0.13955999999999999</v>
      </c>
      <c r="AF64" s="12">
        <v>0.11021</v>
      </c>
      <c r="AG64" s="12">
        <v>8.5300000000000001E-2</v>
      </c>
      <c r="AH64" s="12">
        <v>0.25169000000000002</v>
      </c>
      <c r="AI64" s="12">
        <v>0</v>
      </c>
      <c r="AJ64" s="12">
        <v>4.7260000000000003E-2</v>
      </c>
      <c r="AK64" s="12">
        <v>5.6079999999999998E-2</v>
      </c>
      <c r="AL64" s="13" t="str">
        <f t="shared" si="0"/>
        <v>0.07 ± 0.05</v>
      </c>
      <c r="AM64" s="12"/>
      <c r="AN64" s="12"/>
    </row>
    <row r="65" spans="1:40" x14ac:dyDescent="0.25">
      <c r="A65" s="25"/>
      <c r="B65" s="11"/>
      <c r="C65" s="11" t="s">
        <v>2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8.6012848599323802E-5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1.7115327871489901E-5</v>
      </c>
      <c r="AB65" s="12">
        <v>7.6928757815961795E-4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3" t="str">
        <f t="shared" si="0"/>
        <v>0.00 ± 0.00</v>
      </c>
      <c r="AM65" s="12"/>
      <c r="AN65" s="12"/>
    </row>
    <row r="66" spans="1:40" x14ac:dyDescent="0.25">
      <c r="A66" s="25"/>
      <c r="B66" s="11" t="s">
        <v>37</v>
      </c>
      <c r="C66" s="11" t="s">
        <v>1</v>
      </c>
      <c r="D66" s="12">
        <v>3.2800000000000003E-2</v>
      </c>
      <c r="E66" s="12">
        <v>0.28615000000000002</v>
      </c>
      <c r="F66" s="12">
        <v>2.513E-2</v>
      </c>
      <c r="G66" s="12">
        <v>3.9019999999999999E-2</v>
      </c>
      <c r="H66" s="12">
        <v>5.9499999999999997E-2</v>
      </c>
      <c r="I66" s="12">
        <v>3.2379999999999999E-2</v>
      </c>
      <c r="J66" s="12">
        <v>0.10717</v>
      </c>
      <c r="K66" s="12">
        <v>0.16194</v>
      </c>
      <c r="L66" s="12">
        <v>6.7999999999999996E-3</v>
      </c>
      <c r="M66" s="12">
        <v>0.12026000000000001</v>
      </c>
      <c r="N66" s="12">
        <v>6.9059999999999996E-2</v>
      </c>
      <c r="O66" s="12">
        <v>0.15121000000000001</v>
      </c>
      <c r="P66" s="12">
        <v>5.7259999999999998E-2</v>
      </c>
      <c r="Q66" s="12">
        <v>0.19708000000000001</v>
      </c>
      <c r="R66" s="12">
        <v>5.2999999999999999E-2</v>
      </c>
      <c r="S66" s="12">
        <v>2.622E-2</v>
      </c>
      <c r="T66" s="12">
        <v>7.7270000000000005E-2</v>
      </c>
      <c r="U66" s="12">
        <v>5.5199999999999999E-2</v>
      </c>
      <c r="V66" s="12">
        <v>3.9370000000000002E-2</v>
      </c>
      <c r="W66" s="12">
        <v>1.9789999999999999E-2</v>
      </c>
      <c r="X66" s="12">
        <v>0.13292999999999999</v>
      </c>
      <c r="Y66" s="12">
        <v>3.0679999999999999E-2</v>
      </c>
      <c r="Z66" s="12">
        <v>0.10001</v>
      </c>
      <c r="AA66" s="12">
        <v>3.8710000000000001E-2</v>
      </c>
      <c r="AB66" s="12">
        <v>0</v>
      </c>
      <c r="AC66" s="12">
        <v>3.805E-2</v>
      </c>
      <c r="AD66" s="12">
        <v>6.3780000000000003E-2</v>
      </c>
      <c r="AE66" s="12">
        <v>9.6320000000000003E-2</v>
      </c>
      <c r="AF66" s="12">
        <v>5.9319999999999998E-2</v>
      </c>
      <c r="AG66" s="12">
        <v>7.3690000000000005E-2</v>
      </c>
      <c r="AH66" s="12">
        <v>7.4000000000000003E-3</v>
      </c>
      <c r="AI66" s="12">
        <v>0.10478</v>
      </c>
      <c r="AJ66" s="12">
        <v>2.402E-2</v>
      </c>
      <c r="AK66" s="12">
        <v>0.10677</v>
      </c>
      <c r="AL66" s="13" t="str">
        <f t="shared" si="0"/>
        <v>0.07 ± 0.06</v>
      </c>
      <c r="AM66" s="12"/>
      <c r="AN66" s="12"/>
    </row>
    <row r="67" spans="1:40" x14ac:dyDescent="0.25">
      <c r="A67" s="25"/>
      <c r="B67" s="11"/>
      <c r="C67" s="11" t="s">
        <v>2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3.5576351118662797E-5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2.27746076789145E-4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4.6168243543024902E-5</v>
      </c>
      <c r="Y67" s="12">
        <v>0</v>
      </c>
      <c r="Z67" s="12">
        <v>0</v>
      </c>
      <c r="AA67" s="12">
        <v>0</v>
      </c>
      <c r="AB67" s="12">
        <v>1.53857515631924E-3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13" t="str">
        <f t="shared" si="0"/>
        <v>0.00 ± 0.00</v>
      </c>
      <c r="AM67" s="12"/>
      <c r="AN67" s="12"/>
    </row>
    <row r="68" spans="1:40" x14ac:dyDescent="0.25">
      <c r="A68" s="25"/>
      <c r="B68" s="11" t="s">
        <v>38</v>
      </c>
      <c r="C68" s="11" t="s">
        <v>1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0.29649999999999999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0.15648999999999999</v>
      </c>
      <c r="Q68" s="12">
        <v>0</v>
      </c>
      <c r="R68" s="12">
        <v>5.8810000000000001E-2</v>
      </c>
      <c r="S68" s="12">
        <v>0</v>
      </c>
      <c r="T68" s="12">
        <v>0</v>
      </c>
      <c r="U68" s="12">
        <v>0.11504</v>
      </c>
      <c r="V68" s="12">
        <v>3.61E-2</v>
      </c>
      <c r="W68" s="12">
        <v>0</v>
      </c>
      <c r="X68" s="12">
        <v>0</v>
      </c>
      <c r="Y68" s="12">
        <v>0.34275</v>
      </c>
      <c r="Z68" s="12">
        <v>1.315E-2</v>
      </c>
      <c r="AA68" s="12">
        <v>0</v>
      </c>
      <c r="AB68" s="12">
        <v>0</v>
      </c>
      <c r="AC68" s="12">
        <v>0</v>
      </c>
      <c r="AD68" s="12">
        <v>1.7389999999999999E-2</v>
      </c>
      <c r="AE68" s="12">
        <v>0</v>
      </c>
      <c r="AF68" s="12">
        <v>0.61831999999999998</v>
      </c>
      <c r="AG68" s="12">
        <v>2.3700000000000001E-3</v>
      </c>
      <c r="AH68" s="12">
        <v>0</v>
      </c>
      <c r="AI68" s="12">
        <v>0</v>
      </c>
      <c r="AJ68" s="12">
        <v>0</v>
      </c>
      <c r="AK68" s="12">
        <v>8.6300000000000005E-3</v>
      </c>
      <c r="AL68" s="13" t="str">
        <f t="shared" si="0"/>
        <v>0.05 ± 0.13</v>
      </c>
      <c r="AM68" s="12"/>
      <c r="AN68" s="12"/>
    </row>
    <row r="69" spans="1:40" x14ac:dyDescent="0.25">
      <c r="A69" s="25"/>
      <c r="B69" s="11"/>
      <c r="C69" s="11" t="s">
        <v>2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3" t="str">
        <f t="shared" si="0"/>
        <v>0.00 ± 0.00</v>
      </c>
      <c r="AM69" s="12"/>
      <c r="AN69" s="12"/>
    </row>
    <row r="70" spans="1:40" x14ac:dyDescent="0.25">
      <c r="A70" s="25"/>
      <c r="B70" s="11" t="s">
        <v>39</v>
      </c>
      <c r="C70" s="11" t="s">
        <v>1</v>
      </c>
      <c r="D70" s="12">
        <v>0.41215000000000002</v>
      </c>
      <c r="E70" s="12">
        <v>0</v>
      </c>
      <c r="F70" s="12">
        <v>0</v>
      </c>
      <c r="G70" s="12">
        <v>0</v>
      </c>
      <c r="H70" s="12">
        <v>0.23247999999999999</v>
      </c>
      <c r="I70" s="12">
        <v>0</v>
      </c>
      <c r="J70" s="12">
        <v>0</v>
      </c>
      <c r="K70" s="12">
        <v>0</v>
      </c>
      <c r="L70" s="12">
        <v>0</v>
      </c>
      <c r="M70" s="12">
        <v>0.16209000000000001</v>
      </c>
      <c r="N70" s="12">
        <v>0</v>
      </c>
      <c r="O70" s="12">
        <v>0.35127999999999998</v>
      </c>
      <c r="P70" s="12">
        <v>0.20505000000000001</v>
      </c>
      <c r="Q70" s="12">
        <v>0</v>
      </c>
      <c r="R70" s="12">
        <v>0.18293999999999999</v>
      </c>
      <c r="S70" s="12">
        <v>0</v>
      </c>
      <c r="T70" s="12">
        <v>0.11679</v>
      </c>
      <c r="U70" s="12">
        <v>0</v>
      </c>
      <c r="V70" s="12">
        <v>0.19635</v>
      </c>
      <c r="W70" s="12">
        <v>0.28638999999999998</v>
      </c>
      <c r="X70" s="12">
        <v>3.95E-2</v>
      </c>
      <c r="Y70" s="12">
        <v>0</v>
      </c>
      <c r="Z70" s="12">
        <v>0.33144000000000001</v>
      </c>
      <c r="AA70" s="12">
        <v>0</v>
      </c>
      <c r="AB70" s="12">
        <v>0</v>
      </c>
      <c r="AC70" s="12">
        <v>0.21748000000000001</v>
      </c>
      <c r="AD70" s="12">
        <v>5.1459999999999999E-2</v>
      </c>
      <c r="AE70" s="12">
        <v>0</v>
      </c>
      <c r="AF70" s="12">
        <v>0</v>
      </c>
      <c r="AG70" s="12">
        <v>5.1130000000000002E-2</v>
      </c>
      <c r="AH70" s="12">
        <v>0</v>
      </c>
      <c r="AI70" s="12">
        <v>0</v>
      </c>
      <c r="AJ70" s="12">
        <v>0.13816999999999999</v>
      </c>
      <c r="AK70" s="12">
        <v>0.15298</v>
      </c>
      <c r="AL70" s="13" t="str">
        <f t="shared" si="0"/>
        <v>0.09 ± 0.12</v>
      </c>
      <c r="AM70" s="12"/>
      <c r="AN70" s="12"/>
    </row>
    <row r="71" spans="1:40" x14ac:dyDescent="0.25">
      <c r="A71" s="25"/>
      <c r="B71" s="11"/>
      <c r="C71" s="11" t="s">
        <v>2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4.6157254689577101E-4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3" t="str">
        <f t="shared" ref="AL71:AL123" si="1">_xlfn.CONCAT(TEXT(AVERAGE(D71:AK71),"0.00"), " ± ", TEXT(STDEV(D71:AK71),"0.00"))</f>
        <v>0.00 ± 0.00</v>
      </c>
      <c r="AM71" s="12"/>
      <c r="AN71" s="12"/>
    </row>
    <row r="72" spans="1:40" x14ac:dyDescent="0.25">
      <c r="A72" s="25"/>
      <c r="B72" s="11" t="s">
        <v>40</v>
      </c>
      <c r="C72" s="11" t="s">
        <v>1</v>
      </c>
      <c r="D72" s="12">
        <v>0.24252000000000001</v>
      </c>
      <c r="E72" s="12">
        <v>5.9299999999999999E-2</v>
      </c>
      <c r="F72" s="12">
        <v>5.5210000000000002E-2</v>
      </c>
      <c r="G72" s="12">
        <v>0.17424999999999999</v>
      </c>
      <c r="H72" s="12">
        <v>9.3710000000000002E-2</v>
      </c>
      <c r="I72" s="12">
        <v>0.27595999999999998</v>
      </c>
      <c r="J72" s="12">
        <v>2.597E-2</v>
      </c>
      <c r="K72" s="12">
        <v>6.7879999999999996E-2</v>
      </c>
      <c r="L72" s="12">
        <v>3.6319999999999998E-2</v>
      </c>
      <c r="M72" s="12">
        <v>6.2350000000000003E-2</v>
      </c>
      <c r="N72" s="12">
        <v>0.15892000000000001</v>
      </c>
      <c r="O72" s="12">
        <v>0.18226999999999999</v>
      </c>
      <c r="P72" s="12">
        <v>3.0980000000000001E-2</v>
      </c>
      <c r="Q72" s="12">
        <v>0.11305</v>
      </c>
      <c r="R72" s="12">
        <v>0.18543999999999999</v>
      </c>
      <c r="S72" s="12">
        <v>1.7979999999999999E-2</v>
      </c>
      <c r="T72" s="12">
        <v>7.8479999999999994E-2</v>
      </c>
      <c r="U72" s="12">
        <v>6.54E-2</v>
      </c>
      <c r="V72" s="12">
        <v>9.8680000000000004E-2</v>
      </c>
      <c r="W72" s="12">
        <v>3.116E-2</v>
      </c>
      <c r="X72" s="12">
        <v>2.2460000000000001E-2</v>
      </c>
      <c r="Y72" s="12">
        <v>2.9919999999999999E-2</v>
      </c>
      <c r="Z72" s="12">
        <v>0.12784999999999999</v>
      </c>
      <c r="AA72" s="12">
        <v>0.17163</v>
      </c>
      <c r="AB72" s="12">
        <v>7.9659999999999995E-2</v>
      </c>
      <c r="AC72" s="12">
        <v>8.3680000000000004E-2</v>
      </c>
      <c r="AD72" s="12">
        <v>5.2880000000000003E-2</v>
      </c>
      <c r="AE72" s="12">
        <v>5.8270000000000002E-2</v>
      </c>
      <c r="AF72" s="12">
        <v>2.8199999999999999E-2</v>
      </c>
      <c r="AG72" s="12">
        <v>0.12006</v>
      </c>
      <c r="AH72" s="12">
        <v>5.7099999999999998E-2</v>
      </c>
      <c r="AI72" s="12">
        <v>4.5629999999999997E-2</v>
      </c>
      <c r="AJ72" s="12">
        <v>0.17082</v>
      </c>
      <c r="AK72" s="12">
        <v>0.19467999999999999</v>
      </c>
      <c r="AL72" s="13" t="str">
        <f t="shared" si="1"/>
        <v>0.10 ± 0.07</v>
      </c>
      <c r="AM72" s="12"/>
      <c r="AN72" s="12"/>
    </row>
    <row r="73" spans="1:40" x14ac:dyDescent="0.25">
      <c r="A73" s="25"/>
      <c r="B73" s="11"/>
      <c r="C73" s="11" t="s">
        <v>2</v>
      </c>
      <c r="D73" s="12">
        <v>0.81536450838287999</v>
      </c>
      <c r="E73" s="12">
        <v>0.28414208742077601</v>
      </c>
      <c r="F73" s="12">
        <v>0.29718274953899898</v>
      </c>
      <c r="G73" s="12">
        <v>0.99712336512627098</v>
      </c>
      <c r="H73" s="12">
        <v>0.285893770592685</v>
      </c>
      <c r="I73" s="12">
        <v>2.0858058897360801</v>
      </c>
      <c r="J73" s="12">
        <v>0.69724422520514195</v>
      </c>
      <c r="K73" s="12">
        <v>0.21927590439182501</v>
      </c>
      <c r="L73" s="12">
        <v>0.34052213393870601</v>
      </c>
      <c r="M73" s="12">
        <v>0.22147738881561399</v>
      </c>
      <c r="N73" s="12">
        <v>0.80436563827109597</v>
      </c>
      <c r="O73" s="12">
        <v>0.87160121619568398</v>
      </c>
      <c r="P73" s="12">
        <v>0.26862882504087798</v>
      </c>
      <c r="Q73" s="12">
        <v>0.84024928893342299</v>
      </c>
      <c r="R73" s="12">
        <v>0.34082200391495499</v>
      </c>
      <c r="S73" s="12">
        <v>0.30461321522754498</v>
      </c>
      <c r="T73" s="12">
        <v>0.469071069836412</v>
      </c>
      <c r="U73" s="12">
        <v>0.29175363538867799</v>
      </c>
      <c r="V73" s="12">
        <v>0.51128477922987703</v>
      </c>
      <c r="W73" s="12">
        <v>0.121353237593404</v>
      </c>
      <c r="X73" s="12">
        <v>0.39496932351057801</v>
      </c>
      <c r="Y73" s="12">
        <v>0.26432697554061202</v>
      </c>
      <c r="Z73" s="12">
        <v>0.74549015062317403</v>
      </c>
      <c r="AA73" s="12">
        <v>0.233555764134351</v>
      </c>
      <c r="AB73" s="12">
        <v>1.2619393432130399</v>
      </c>
      <c r="AC73" s="12">
        <v>0.41298333819543998</v>
      </c>
      <c r="AD73" s="12">
        <v>0.21391502223323</v>
      </c>
      <c r="AE73" s="12">
        <v>0.29805764691185799</v>
      </c>
      <c r="AF73" s="12">
        <v>7.2714964626356002E-2</v>
      </c>
      <c r="AG73" s="12">
        <v>0.62175011518579104</v>
      </c>
      <c r="AH73" s="12">
        <v>0.106442441504403</v>
      </c>
      <c r="AI73" s="12">
        <v>0.282301098220126</v>
      </c>
      <c r="AJ73" s="12">
        <v>0.47282388436078698</v>
      </c>
      <c r="AK73" s="12">
        <v>0.99716407459977396</v>
      </c>
      <c r="AL73" s="13" t="str">
        <f t="shared" si="1"/>
        <v>0.51 ± 0.41</v>
      </c>
      <c r="AM73" s="12"/>
      <c r="AN73" s="12"/>
    </row>
    <row r="74" spans="1:40" x14ac:dyDescent="0.25">
      <c r="A74" s="25"/>
      <c r="B74" s="11" t="s">
        <v>41</v>
      </c>
      <c r="C74" s="11" t="s">
        <v>1</v>
      </c>
      <c r="D74" s="12">
        <v>0.11796</v>
      </c>
      <c r="E74" s="12">
        <v>4.9570000000000003E-2</v>
      </c>
      <c r="F74" s="12">
        <v>6.9019999999999998E-2</v>
      </c>
      <c r="G74" s="12">
        <v>4.2979999999999997E-2</v>
      </c>
      <c r="H74" s="12">
        <v>7.7799999999999994E-2</v>
      </c>
      <c r="I74" s="12">
        <v>8.3900000000000002E-2</v>
      </c>
      <c r="J74" s="12">
        <v>4.6089999999999999E-2</v>
      </c>
      <c r="K74" s="12">
        <v>5.8799999999999998E-2</v>
      </c>
      <c r="L74" s="12">
        <v>6.472E-2</v>
      </c>
      <c r="M74" s="12">
        <v>9.0840000000000004E-2</v>
      </c>
      <c r="N74" s="12">
        <v>0.11035</v>
      </c>
      <c r="O74" s="12">
        <v>0.19106999999999999</v>
      </c>
      <c r="P74" s="12">
        <v>0.10576000000000001</v>
      </c>
      <c r="Q74" s="12">
        <v>0.15784000000000001</v>
      </c>
      <c r="R74" s="12">
        <v>0.21887000000000001</v>
      </c>
      <c r="S74" s="12">
        <v>7.213E-2</v>
      </c>
      <c r="T74" s="12">
        <v>6.2030000000000002E-2</v>
      </c>
      <c r="U74" s="12">
        <v>0.10786</v>
      </c>
      <c r="V74" s="12">
        <v>8.2640000000000005E-2</v>
      </c>
      <c r="W74" s="12">
        <v>8.4750000000000006E-2</v>
      </c>
      <c r="X74" s="12">
        <v>1.4160000000000001E-2</v>
      </c>
      <c r="Y74" s="12">
        <v>8.5620000000000002E-2</v>
      </c>
      <c r="Z74" s="12">
        <v>0.10845</v>
      </c>
      <c r="AA74" s="12">
        <v>0.16930000000000001</v>
      </c>
      <c r="AB74" s="12">
        <v>5.5469999999999998E-2</v>
      </c>
      <c r="AC74" s="12">
        <v>7.7539999999999998E-2</v>
      </c>
      <c r="AD74" s="12">
        <v>9.0819999999999998E-2</v>
      </c>
      <c r="AE74" s="12">
        <v>9.6490000000000006E-2</v>
      </c>
      <c r="AF74" s="12">
        <v>0.10721</v>
      </c>
      <c r="AG74" s="12">
        <v>3.4950000000000002E-2</v>
      </c>
      <c r="AH74" s="12">
        <v>4.2540000000000001E-2</v>
      </c>
      <c r="AI74" s="12">
        <v>4.1439999999999998E-2</v>
      </c>
      <c r="AJ74" s="12">
        <v>0.20071</v>
      </c>
      <c r="AK74" s="12">
        <v>0.26745000000000002</v>
      </c>
      <c r="AL74" s="13" t="str">
        <f t="shared" si="1"/>
        <v>0.10 ± 0.06</v>
      </c>
      <c r="AM74" s="12"/>
      <c r="AN74" s="12"/>
    </row>
    <row r="75" spans="1:40" x14ac:dyDescent="0.25">
      <c r="A75" s="25"/>
      <c r="B75" s="11"/>
      <c r="C75" s="11" t="s">
        <v>2</v>
      </c>
      <c r="D75" s="12">
        <v>4.0254795985319301E-2</v>
      </c>
      <c r="E75" s="12">
        <v>5.3225463061528602E-2</v>
      </c>
      <c r="F75" s="12">
        <v>3.9064304886398497E-2</v>
      </c>
      <c r="G75" s="12">
        <v>3.9414437652963097E-2</v>
      </c>
      <c r="H75" s="12">
        <v>4.23071499083345E-2</v>
      </c>
      <c r="I75" s="12">
        <v>4.1232990946530199E-2</v>
      </c>
      <c r="J75" s="12">
        <v>4.7431579945927997E-2</v>
      </c>
      <c r="K75" s="12">
        <v>6.4521449743612097E-2</v>
      </c>
      <c r="L75" s="12">
        <v>6.8464767670216004E-2</v>
      </c>
      <c r="M75" s="12">
        <v>9.2615127186756296E-2</v>
      </c>
      <c r="N75" s="12">
        <v>7.6759259755120102E-2</v>
      </c>
      <c r="O75" s="12">
        <v>5.3007967413330699E-2</v>
      </c>
      <c r="P75" s="12">
        <v>7.8589273059122097E-2</v>
      </c>
      <c r="Q75" s="12">
        <v>9.0315565281079105E-2</v>
      </c>
      <c r="R75" s="12">
        <v>9.8727924288094196E-2</v>
      </c>
      <c r="S75" s="12">
        <v>3.71028244890328E-2</v>
      </c>
      <c r="T75" s="12">
        <v>7.6207383859000902E-2</v>
      </c>
      <c r="U75" s="12">
        <v>5.9965174071981299E-2</v>
      </c>
      <c r="V75" s="12">
        <v>3.2661281495589001E-2</v>
      </c>
      <c r="W75" s="12">
        <v>9.3095709787996597E-2</v>
      </c>
      <c r="X75" s="12">
        <v>6.4912550421493007E-2</v>
      </c>
      <c r="Y75" s="12">
        <v>7.7430591617504596E-2</v>
      </c>
      <c r="Z75" s="12">
        <v>6.1920826749797202E-2</v>
      </c>
      <c r="AA75" s="12">
        <v>3.8714871645310199E-2</v>
      </c>
      <c r="AB75" s="12">
        <v>1.35394613756093E-2</v>
      </c>
      <c r="AC75" s="12">
        <v>3.5121979731538702E-2</v>
      </c>
      <c r="AD75" s="12">
        <v>5.5824951528074998E-2</v>
      </c>
      <c r="AE75" s="12">
        <v>4.2039680479989898E-2</v>
      </c>
      <c r="AF75" s="12">
        <v>4.83416858373436E-2</v>
      </c>
      <c r="AG75" s="12">
        <v>2.9366047785648101E-2</v>
      </c>
      <c r="AH75" s="12">
        <v>3.3613402580337903E-2</v>
      </c>
      <c r="AI75" s="12">
        <v>3.09842668778187E-2</v>
      </c>
      <c r="AJ75" s="12">
        <v>8.1055523033277802E-2</v>
      </c>
      <c r="AK75" s="12">
        <v>4.11689606490378E-2</v>
      </c>
      <c r="AL75" s="13" t="str">
        <f t="shared" si="1"/>
        <v>0.06 ± 0.02</v>
      </c>
      <c r="AM75" s="12"/>
      <c r="AN75" s="12"/>
    </row>
    <row r="76" spans="1:40" x14ac:dyDescent="0.25">
      <c r="A76" s="25"/>
      <c r="B76" s="11" t="s">
        <v>42</v>
      </c>
      <c r="C76" s="11" t="s">
        <v>1</v>
      </c>
      <c r="D76" s="12">
        <v>4.2979999999999997E-2</v>
      </c>
      <c r="E76" s="12">
        <v>0.2031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6.4920000000000005E-2</v>
      </c>
      <c r="S76" s="12">
        <v>0</v>
      </c>
      <c r="T76" s="12">
        <v>1.6750000000000001E-2</v>
      </c>
      <c r="U76" s="12">
        <v>1.1817200000000001</v>
      </c>
      <c r="V76" s="12">
        <v>0.66078000000000003</v>
      </c>
      <c r="W76" s="12">
        <v>0</v>
      </c>
      <c r="X76" s="12">
        <v>5.1799999999999999E-2</v>
      </c>
      <c r="Y76" s="12">
        <v>0</v>
      </c>
      <c r="Z76" s="12">
        <v>1.3939999999999999E-2</v>
      </c>
      <c r="AA76" s="12">
        <v>0</v>
      </c>
      <c r="AB76" s="12">
        <v>1.1283099999999999</v>
      </c>
      <c r="AC76" s="12">
        <v>5.9799999999999999E-2</v>
      </c>
      <c r="AD76" s="12">
        <v>3.7130000000000003E-2</v>
      </c>
      <c r="AE76" s="12">
        <v>2.6040000000000001E-2</v>
      </c>
      <c r="AF76" s="12">
        <v>3.4189999999999998E-2</v>
      </c>
      <c r="AG76" s="12">
        <v>9.0569999999999998E-2</v>
      </c>
      <c r="AH76" s="12">
        <v>0</v>
      </c>
      <c r="AI76" s="12">
        <v>0</v>
      </c>
      <c r="AJ76" s="12">
        <v>0</v>
      </c>
      <c r="AK76" s="12">
        <v>4.5600000000000002E-2</v>
      </c>
      <c r="AL76" s="13" t="str">
        <f t="shared" si="1"/>
        <v>0.11 ± 0.29</v>
      </c>
      <c r="AM76" s="12"/>
      <c r="AN76" s="12"/>
    </row>
    <row r="77" spans="1:40" x14ac:dyDescent="0.25">
      <c r="A77" s="25"/>
      <c r="B77" s="11"/>
      <c r="C77" s="11" t="s">
        <v>2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3" t="str">
        <f t="shared" si="1"/>
        <v>0.00 ± 0.00</v>
      </c>
      <c r="AM77" s="12"/>
      <c r="AN77" s="12"/>
    </row>
    <row r="78" spans="1:40" x14ac:dyDescent="0.25">
      <c r="A78" s="25"/>
      <c r="B78" s="11" t="s">
        <v>43</v>
      </c>
      <c r="C78" s="11" t="s">
        <v>1</v>
      </c>
      <c r="D78" s="12">
        <v>4.7530000000000003E-2</v>
      </c>
      <c r="E78" s="12">
        <v>0.72692999999999997</v>
      </c>
      <c r="F78" s="12">
        <v>0.20757</v>
      </c>
      <c r="G78" s="12">
        <v>0.67734000000000005</v>
      </c>
      <c r="H78" s="12">
        <v>0.18661</v>
      </c>
      <c r="I78" s="12">
        <v>0.10289</v>
      </c>
      <c r="J78" s="12">
        <v>1.652E-2</v>
      </c>
      <c r="K78" s="12">
        <v>7.3299999999999997E-3</v>
      </c>
      <c r="L78" s="12">
        <v>4.7219999999999998E-2</v>
      </c>
      <c r="M78" s="12">
        <v>0.97690999999999995</v>
      </c>
      <c r="N78" s="12">
        <v>0.11755</v>
      </c>
      <c r="O78" s="12">
        <v>3.1559999999999998E-2</v>
      </c>
      <c r="P78" s="12">
        <v>0.11244</v>
      </c>
      <c r="Q78" s="12">
        <v>7.9420000000000004E-2</v>
      </c>
      <c r="R78" s="12">
        <v>0</v>
      </c>
      <c r="S78" s="12">
        <v>4.5069999999999999E-2</v>
      </c>
      <c r="T78" s="12">
        <v>0.21617</v>
      </c>
      <c r="U78" s="12">
        <v>0.15523999999999999</v>
      </c>
      <c r="V78" s="12">
        <v>9.4549999999999995E-2</v>
      </c>
      <c r="W78" s="12">
        <v>7.2739999999999999E-2</v>
      </c>
      <c r="X78" s="12">
        <v>3.1119999999999998E-2</v>
      </c>
      <c r="Y78" s="12">
        <v>7.1279999999999996E-2</v>
      </c>
      <c r="Z78" s="12">
        <v>6.2590000000000007E-2</v>
      </c>
      <c r="AA78" s="12">
        <v>0.21740000000000001</v>
      </c>
      <c r="AB78" s="12">
        <v>0.13403999999999999</v>
      </c>
      <c r="AC78" s="12">
        <v>0.55732999999999999</v>
      </c>
      <c r="AD78" s="12">
        <v>0.28758</v>
      </c>
      <c r="AE78" s="12">
        <v>3.6740000000000002E-2</v>
      </c>
      <c r="AF78" s="12">
        <v>7.2020000000000001E-2</v>
      </c>
      <c r="AG78" s="12">
        <v>2.4626000000000001</v>
      </c>
      <c r="AH78" s="12">
        <v>1.8780000000000002E-2</v>
      </c>
      <c r="AI78" s="12">
        <v>0.37552999999999997</v>
      </c>
      <c r="AJ78" s="12">
        <v>3.7589999999999998E-2</v>
      </c>
      <c r="AK78" s="12">
        <v>4.7690000000000003E-2</v>
      </c>
      <c r="AL78" s="13" t="str">
        <f t="shared" si="1"/>
        <v>0.25 ± 0.45</v>
      </c>
      <c r="AM78" s="12"/>
      <c r="AN78" s="12"/>
    </row>
    <row r="79" spans="1:40" x14ac:dyDescent="0.25">
      <c r="A79" s="25"/>
      <c r="B79" s="11"/>
      <c r="C79" s="11" t="s">
        <v>2</v>
      </c>
      <c r="D79" s="12">
        <v>1.77410358354461E-2</v>
      </c>
      <c r="E79" s="12">
        <v>4.2580370449222901E-2</v>
      </c>
      <c r="F79" s="12">
        <v>6.5107174810664099E-3</v>
      </c>
      <c r="G79" s="12">
        <v>0.13206931988427401</v>
      </c>
      <c r="H79" s="12">
        <v>2.0512557531313699E-2</v>
      </c>
      <c r="I79" s="12">
        <v>5.8772132048030903E-2</v>
      </c>
      <c r="J79" s="12">
        <v>0.11857894986482</v>
      </c>
      <c r="K79" s="12">
        <v>1.30983394216355E-2</v>
      </c>
      <c r="L79" s="12">
        <v>3.6034088247482103E-2</v>
      </c>
      <c r="M79" s="12">
        <v>5.8439257569918102E-3</v>
      </c>
      <c r="N79" s="12">
        <v>5.6766150237507397E-2</v>
      </c>
      <c r="O79" s="12">
        <v>2.09129662097681E-2</v>
      </c>
      <c r="P79" s="12">
        <v>1.99937445314139E-2</v>
      </c>
      <c r="Q79" s="12">
        <v>4.8977097590236898E-2</v>
      </c>
      <c r="R79" s="12">
        <v>2.85821326370377E-2</v>
      </c>
      <c r="S79" s="12">
        <v>7.9853847981645291E-3</v>
      </c>
      <c r="T79" s="12">
        <v>1.9524916632046498E-2</v>
      </c>
      <c r="U79" s="12">
        <v>1.61444699424565E-2</v>
      </c>
      <c r="V79" s="12">
        <v>8.1434294345570403E-3</v>
      </c>
      <c r="W79" s="12">
        <v>1.9831646787067701E-2</v>
      </c>
      <c r="X79" s="12">
        <v>9.2336487086049795E-4</v>
      </c>
      <c r="Y79" s="12">
        <v>1.8236172081200701E-2</v>
      </c>
      <c r="Z79" s="12">
        <v>3.7518530493719497E-2</v>
      </c>
      <c r="AA79" s="12">
        <v>3.5942188530128801E-3</v>
      </c>
      <c r="AB79" s="12">
        <v>5.5388705627492504E-3</v>
      </c>
      <c r="AC79" s="12">
        <v>4.0862570772354799E-2</v>
      </c>
      <c r="AD79" s="12">
        <v>9.0945328312635205E-3</v>
      </c>
      <c r="AE79" s="12">
        <v>6.4995558636826503E-3</v>
      </c>
      <c r="AF79" s="12">
        <v>1.9919689641518499E-2</v>
      </c>
      <c r="AG79" s="12">
        <v>0.38099915446034799</v>
      </c>
      <c r="AH79" s="12">
        <v>3.8197048386747699E-4</v>
      </c>
      <c r="AI79" s="12">
        <v>1.7213481598788199E-2</v>
      </c>
      <c r="AJ79" s="12">
        <v>1.8012338451839499E-2</v>
      </c>
      <c r="AK79" s="12">
        <v>3.2821008489700897E-2</v>
      </c>
      <c r="AL79" s="13" t="str">
        <f t="shared" si="1"/>
        <v>0.04 ± 0.07</v>
      </c>
      <c r="AM79" s="12"/>
      <c r="AN79" s="12"/>
    </row>
    <row r="80" spans="1:40" x14ac:dyDescent="0.25">
      <c r="A80" s="25"/>
      <c r="B80" s="11" t="s">
        <v>44</v>
      </c>
      <c r="C80" s="11" t="s">
        <v>1</v>
      </c>
      <c r="D80" s="12">
        <v>0</v>
      </c>
      <c r="E80" s="12">
        <v>0</v>
      </c>
      <c r="F80" s="12">
        <v>0</v>
      </c>
      <c r="G80" s="12">
        <v>0.36126999999999998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7.9500000000000005E-3</v>
      </c>
      <c r="O80" s="12">
        <v>0</v>
      </c>
      <c r="P80" s="12">
        <v>0.34744000000000003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1.5200000000000001E-3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9.9580000000000002E-2</v>
      </c>
      <c r="AE80" s="12">
        <v>0</v>
      </c>
      <c r="AF80" s="12">
        <v>4.8840000000000001E-2</v>
      </c>
      <c r="AG80" s="12">
        <v>0</v>
      </c>
      <c r="AH80" s="12">
        <v>0</v>
      </c>
      <c r="AI80" s="12">
        <v>0</v>
      </c>
      <c r="AJ80" s="12">
        <v>0</v>
      </c>
      <c r="AK80" s="12">
        <v>2.5999999999999998E-4</v>
      </c>
      <c r="AL80" s="13" t="str">
        <f t="shared" si="1"/>
        <v>0.03 ± 0.09</v>
      </c>
      <c r="AM80" s="12"/>
      <c r="AN80" s="12"/>
    </row>
    <row r="81" spans="1:40" x14ac:dyDescent="0.25">
      <c r="A81" s="25"/>
      <c r="B81" s="11"/>
      <c r="C81" s="11" t="s">
        <v>2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4.3006424299661901E-5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3" t="str">
        <f t="shared" si="1"/>
        <v>0.00 ± 0.00</v>
      </c>
      <c r="AM81" s="12"/>
      <c r="AN81" s="12"/>
    </row>
    <row r="82" spans="1:40" x14ac:dyDescent="0.25">
      <c r="A82" s="25"/>
      <c r="B82" s="11" t="s">
        <v>45</v>
      </c>
      <c r="C82" s="11" t="s">
        <v>1</v>
      </c>
      <c r="D82" s="12">
        <v>8.9260000000000006E-2</v>
      </c>
      <c r="E82" s="12">
        <v>2.8240000000000001E-2</v>
      </c>
      <c r="F82" s="12">
        <v>0.11941</v>
      </c>
      <c r="G82" s="12">
        <v>0.64988999999999997</v>
      </c>
      <c r="H82" s="12">
        <v>0.12694</v>
      </c>
      <c r="I82" s="12">
        <v>0.11312999999999999</v>
      </c>
      <c r="J82" s="12">
        <v>6.1370000000000001E-2</v>
      </c>
      <c r="K82" s="12">
        <v>1.08E-3</v>
      </c>
      <c r="L82" s="12">
        <v>0.11838</v>
      </c>
      <c r="M82" s="12">
        <v>0.26427</v>
      </c>
      <c r="N82" s="12">
        <v>0.38002999999999998</v>
      </c>
      <c r="O82" s="12">
        <v>1.5163</v>
      </c>
      <c r="P82" s="12">
        <v>0.68571000000000004</v>
      </c>
      <c r="Q82" s="12">
        <v>0.14241999999999999</v>
      </c>
      <c r="R82" s="12">
        <v>0.42559999999999998</v>
      </c>
      <c r="S82" s="12">
        <v>0.36757000000000001</v>
      </c>
      <c r="T82" s="12">
        <v>1.2766999999999999</v>
      </c>
      <c r="U82" s="12">
        <v>2.529E-2</v>
      </c>
      <c r="V82" s="12">
        <v>9.2270000000000005E-2</v>
      </c>
      <c r="W82" s="12">
        <v>9.0329999999999994E-2</v>
      </c>
      <c r="X82" s="12">
        <v>0.14560000000000001</v>
      </c>
      <c r="Y82" s="12">
        <v>0.10077</v>
      </c>
      <c r="Z82" s="12">
        <v>7.7359999999999998E-2</v>
      </c>
      <c r="AA82" s="12">
        <v>6.0650000000000003E-2</v>
      </c>
      <c r="AB82" s="12">
        <v>3.866E-2</v>
      </c>
      <c r="AC82" s="12">
        <v>0.13088</v>
      </c>
      <c r="AD82" s="12">
        <v>1.0256099999999999</v>
      </c>
      <c r="AE82" s="12">
        <v>0.18747</v>
      </c>
      <c r="AF82" s="12">
        <v>0.51160000000000005</v>
      </c>
      <c r="AG82" s="12">
        <v>0.56718000000000002</v>
      </c>
      <c r="AH82" s="12">
        <v>0.10201</v>
      </c>
      <c r="AI82" s="12">
        <v>0.17530000000000001</v>
      </c>
      <c r="AJ82" s="12">
        <v>3.4909999999999997E-2</v>
      </c>
      <c r="AK82" s="12">
        <v>0.54210999999999998</v>
      </c>
      <c r="AL82" s="13" t="str">
        <f t="shared" si="1"/>
        <v>0.30 ± 0.37</v>
      </c>
      <c r="AM82" s="12"/>
      <c r="AN82" s="12"/>
    </row>
    <row r="83" spans="1:40" x14ac:dyDescent="0.25">
      <c r="A83" s="25"/>
      <c r="B83" s="11"/>
      <c r="C83" s="11" t="s">
        <v>2</v>
      </c>
      <c r="D83" s="12">
        <v>0</v>
      </c>
      <c r="E83" s="12">
        <v>0</v>
      </c>
      <c r="F83" s="12">
        <v>1.40015429700353E-4</v>
      </c>
      <c r="G83" s="12">
        <v>0</v>
      </c>
      <c r="H83" s="12">
        <v>0</v>
      </c>
      <c r="I83" s="12">
        <v>0</v>
      </c>
      <c r="J83" s="12">
        <v>0</v>
      </c>
      <c r="K83" s="12">
        <v>4.8512368228279798E-4</v>
      </c>
      <c r="L83" s="12">
        <v>0</v>
      </c>
      <c r="M83" s="12">
        <v>7.3973743759390005E-5</v>
      </c>
      <c r="N83" s="12">
        <v>1.7850990640725601E-4</v>
      </c>
      <c r="O83" s="12">
        <v>0</v>
      </c>
      <c r="P83" s="12">
        <v>5.3448623994868903E-3</v>
      </c>
      <c r="Q83" s="12">
        <v>0</v>
      </c>
      <c r="R83" s="12">
        <v>0</v>
      </c>
      <c r="S83" s="12">
        <v>1.07121015585134E-3</v>
      </c>
      <c r="T83" s="12">
        <v>4.3006424299661901E-5</v>
      </c>
      <c r="U83" s="12">
        <v>0</v>
      </c>
      <c r="V83" s="12">
        <v>0</v>
      </c>
      <c r="W83" s="12">
        <v>7.1928252595582405E-4</v>
      </c>
      <c r="X83" s="12">
        <v>9.2336487086049803E-5</v>
      </c>
      <c r="Y83" s="12">
        <v>4.8759818398932402E-5</v>
      </c>
      <c r="Z83" s="12">
        <v>0</v>
      </c>
      <c r="AA83" s="12">
        <v>3.4230655742979802E-5</v>
      </c>
      <c r="AB83" s="12">
        <v>3.53872285953424E-3</v>
      </c>
      <c r="AC83" s="12">
        <v>0</v>
      </c>
      <c r="AD83" s="12">
        <v>4.8375174634380399E-5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13" t="str">
        <f t="shared" si="1"/>
        <v>0.00 ± 0.00</v>
      </c>
      <c r="AM83" s="12"/>
      <c r="AN83" s="12"/>
    </row>
    <row r="84" spans="1:40" x14ac:dyDescent="0.25">
      <c r="A84" s="25"/>
      <c r="B84" s="11" t="s">
        <v>46</v>
      </c>
      <c r="C84" s="11" t="s">
        <v>1</v>
      </c>
      <c r="D84" s="12">
        <v>3.2428400000000002</v>
      </c>
      <c r="E84" s="12">
        <v>2.2688799999999998</v>
      </c>
      <c r="F84" s="12">
        <v>1.6985300000000001</v>
      </c>
      <c r="G84" s="12">
        <v>1.5635399999999999</v>
      </c>
      <c r="H84" s="12">
        <v>1.94668</v>
      </c>
      <c r="I84" s="12">
        <v>1.77799</v>
      </c>
      <c r="J84" s="12">
        <v>2.7970899999999999</v>
      </c>
      <c r="K84" s="12">
        <v>3.1665800000000002</v>
      </c>
      <c r="L84" s="12">
        <v>1.42839</v>
      </c>
      <c r="M84" s="12">
        <v>1.3574299999999999</v>
      </c>
      <c r="N84" s="12">
        <v>2.8713600000000001</v>
      </c>
      <c r="O84" s="12">
        <v>2.2803</v>
      </c>
      <c r="P84" s="12">
        <v>2.9155099999999998</v>
      </c>
      <c r="Q84" s="12">
        <v>1.94763</v>
      </c>
      <c r="R84" s="12">
        <v>2.5095100000000001</v>
      </c>
      <c r="S84" s="12">
        <v>3.9490099999999999</v>
      </c>
      <c r="T84" s="12">
        <v>1.8491899999999999</v>
      </c>
      <c r="U84" s="12">
        <v>4.4442599999999999</v>
      </c>
      <c r="V84" s="12">
        <v>3.2337899999999999</v>
      </c>
      <c r="W84" s="12">
        <v>2.8269700000000002</v>
      </c>
      <c r="X84" s="12">
        <v>2.64114</v>
      </c>
      <c r="Y84" s="12">
        <v>2.0749300000000002</v>
      </c>
      <c r="Z84" s="12">
        <v>2.2422800000000001</v>
      </c>
      <c r="AA84" s="12">
        <v>3.6489400000000001</v>
      </c>
      <c r="AB84" s="12">
        <v>2.06298</v>
      </c>
      <c r="AC84" s="12">
        <v>1.86893</v>
      </c>
      <c r="AD84" s="12">
        <v>1.7108699999999999</v>
      </c>
      <c r="AE84" s="12">
        <v>2.08046</v>
      </c>
      <c r="AF84" s="12">
        <v>3.5864600000000002</v>
      </c>
      <c r="AG84" s="12">
        <v>1.64961</v>
      </c>
      <c r="AH84" s="12">
        <v>5.4070600000000004</v>
      </c>
      <c r="AI84" s="12">
        <v>2.08602</v>
      </c>
      <c r="AJ84" s="12">
        <v>2.6125600000000002</v>
      </c>
      <c r="AK84" s="12">
        <v>2.4634200000000002</v>
      </c>
      <c r="AL84" s="13" t="str">
        <f t="shared" si="1"/>
        <v>2.54 ± 0.90</v>
      </c>
      <c r="AM84" s="12"/>
      <c r="AN84" s="12"/>
    </row>
    <row r="85" spans="1:40" x14ac:dyDescent="0.25">
      <c r="A85" s="25"/>
      <c r="B85" s="11"/>
      <c r="C85" s="11" t="s">
        <v>2</v>
      </c>
      <c r="D85" s="12">
        <v>11.6139184211249</v>
      </c>
      <c r="E85" s="12">
        <v>11.639999344917401</v>
      </c>
      <c r="F85" s="12">
        <v>6.9348942253436299</v>
      </c>
      <c r="G85" s="12">
        <v>6.0002806473047503</v>
      </c>
      <c r="H85" s="12">
        <v>8.8345021217676702</v>
      </c>
      <c r="I85" s="12">
        <v>8.3344006238668893</v>
      </c>
      <c r="J85" s="12">
        <v>8.14400227671584</v>
      </c>
      <c r="K85" s="12">
        <v>7.17837512673856</v>
      </c>
      <c r="L85" s="12">
        <v>9.0337459236437692</v>
      </c>
      <c r="M85" s="12">
        <v>7.1579953411336197</v>
      </c>
      <c r="N85" s="12">
        <v>8.2328768835026498</v>
      </c>
      <c r="O85" s="12">
        <v>7.0113066592006001</v>
      </c>
      <c r="P85" s="12">
        <v>7.8579375165789704</v>
      </c>
      <c r="Q85" s="12">
        <v>9.6579241798582807</v>
      </c>
      <c r="R85" s="12">
        <v>7.86919631825692</v>
      </c>
      <c r="S85" s="12">
        <v>8.2452019523292002</v>
      </c>
      <c r="T85" s="12">
        <v>6.4674351054560502</v>
      </c>
      <c r="U85" s="12">
        <v>10.469688757683</v>
      </c>
      <c r="V85" s="12">
        <v>16.604189925789701</v>
      </c>
      <c r="W85" s="12">
        <v>12.4152274165838</v>
      </c>
      <c r="X85" s="12">
        <v>10.8928892132977</v>
      </c>
      <c r="Y85" s="12">
        <v>6.2244346177157102</v>
      </c>
      <c r="Z85" s="12">
        <v>7.36888341192906</v>
      </c>
      <c r="AA85" s="12">
        <v>5.2699977202383304</v>
      </c>
      <c r="AB85" s="12">
        <v>11.6985562010733</v>
      </c>
      <c r="AC85" s="12">
        <v>7.2623695385452001</v>
      </c>
      <c r="AD85" s="12">
        <v>11.0399404791851</v>
      </c>
      <c r="AE85" s="12">
        <v>9.3835609176635302</v>
      </c>
      <c r="AF85" s="12">
        <v>18.078818810988899</v>
      </c>
      <c r="AG85" s="12">
        <v>6.86937678158242</v>
      </c>
      <c r="AH85" s="12">
        <v>5.9887878930635399</v>
      </c>
      <c r="AI85" s="12">
        <v>9.94250697146005</v>
      </c>
      <c r="AJ85" s="12">
        <v>9.9247984869635708</v>
      </c>
      <c r="AK85" s="12">
        <v>11.732963518259901</v>
      </c>
      <c r="AL85" s="13" t="str">
        <f t="shared" si="1"/>
        <v>9.16 ± 2.85</v>
      </c>
      <c r="AM85" s="12"/>
      <c r="AN85" s="12"/>
    </row>
    <row r="86" spans="1:40" x14ac:dyDescent="0.25">
      <c r="A86" s="25"/>
      <c r="B86" s="11" t="s">
        <v>47</v>
      </c>
      <c r="C86" s="11" t="s">
        <v>1</v>
      </c>
      <c r="D86" s="12">
        <v>1.7979999999999999E-2</v>
      </c>
      <c r="E86" s="12">
        <v>6.8999999999999997E-4</v>
      </c>
      <c r="F86" s="12">
        <v>0</v>
      </c>
      <c r="G86" s="12">
        <v>3.4399999999999999E-3</v>
      </c>
      <c r="H86" s="12">
        <v>2.188E-2</v>
      </c>
      <c r="I86" s="12">
        <v>1.01E-2</v>
      </c>
      <c r="J86" s="12">
        <v>0.22667999999999999</v>
      </c>
      <c r="K86" s="12">
        <v>0.16697999999999999</v>
      </c>
      <c r="L86" s="12">
        <v>5.8430000000000003E-2</v>
      </c>
      <c r="M86" s="12">
        <v>8.8100000000000001E-3</v>
      </c>
      <c r="N86" s="12">
        <v>7.8200000000000006E-3</v>
      </c>
      <c r="O86" s="12">
        <v>0</v>
      </c>
      <c r="P86" s="12">
        <v>0</v>
      </c>
      <c r="Q86" s="12">
        <v>0</v>
      </c>
      <c r="R86" s="12">
        <v>0</v>
      </c>
      <c r="S86" s="12">
        <v>0.17116999999999999</v>
      </c>
      <c r="T86" s="12">
        <v>6.1000000000000004E-3</v>
      </c>
      <c r="U86" s="12">
        <v>4.7620000000000003E-2</v>
      </c>
      <c r="V86" s="12">
        <v>3.8500000000000001E-3</v>
      </c>
      <c r="W86" s="12">
        <v>2.7210000000000002E-2</v>
      </c>
      <c r="X86" s="12">
        <v>0.55411999999999995</v>
      </c>
      <c r="Y86" s="12">
        <v>4.1880000000000001E-2</v>
      </c>
      <c r="Z86" s="12">
        <v>6.8700000000000002E-3</v>
      </c>
      <c r="AA86" s="12">
        <v>8.0000000000000002E-3</v>
      </c>
      <c r="AB86" s="12">
        <v>9.554E-2</v>
      </c>
      <c r="AC86" s="12">
        <v>1.23E-2</v>
      </c>
      <c r="AD86" s="12">
        <v>7.2899999999999996E-3</v>
      </c>
      <c r="AE86" s="12">
        <v>3.6700000000000001E-3</v>
      </c>
      <c r="AF86" s="12">
        <v>2.282E-2</v>
      </c>
      <c r="AG86" s="12">
        <v>3.3300000000000001E-3</v>
      </c>
      <c r="AH86" s="12">
        <v>2.5930000000000002E-2</v>
      </c>
      <c r="AI86" s="12">
        <v>0</v>
      </c>
      <c r="AJ86" s="12">
        <v>0</v>
      </c>
      <c r="AK86" s="12">
        <v>4.2700000000000004E-3</v>
      </c>
      <c r="AL86" s="13" t="str">
        <f t="shared" si="1"/>
        <v>0.05 ± 0.10</v>
      </c>
      <c r="AM86" s="12"/>
      <c r="AN86" s="12"/>
    </row>
    <row r="87" spans="1:40" x14ac:dyDescent="0.25">
      <c r="A87" s="25"/>
      <c r="B87" s="11"/>
      <c r="C87" s="11" t="s">
        <v>2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2.9214822432309297E-4</v>
      </c>
      <c r="T87" s="12">
        <v>0</v>
      </c>
      <c r="U87" s="12">
        <v>0</v>
      </c>
      <c r="V87" s="12">
        <v>0</v>
      </c>
      <c r="W87" s="12">
        <v>0</v>
      </c>
      <c r="X87" s="12">
        <v>3.69345948344199E-4</v>
      </c>
      <c r="Y87" s="12">
        <v>0</v>
      </c>
      <c r="Z87" s="12">
        <v>0</v>
      </c>
      <c r="AA87" s="12">
        <v>0</v>
      </c>
      <c r="AB87" s="12">
        <v>6.15430062527694E-4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3" t="str">
        <f t="shared" si="1"/>
        <v>0.00 ± 0.00</v>
      </c>
      <c r="AM87" s="12"/>
      <c r="AN87" s="12"/>
    </row>
    <row r="88" spans="1:40" x14ac:dyDescent="0.25">
      <c r="A88" s="25"/>
      <c r="B88" s="11" t="s">
        <v>48</v>
      </c>
      <c r="C88" s="11" t="s">
        <v>1</v>
      </c>
      <c r="D88" s="12">
        <v>3.8649800000000001</v>
      </c>
      <c r="E88" s="12">
        <v>2.0153599999999998</v>
      </c>
      <c r="F88" s="12">
        <v>2.1834500000000001</v>
      </c>
      <c r="G88" s="12">
        <v>3.5185</v>
      </c>
      <c r="H88" s="12">
        <v>2.81812</v>
      </c>
      <c r="I88" s="12">
        <v>3.3272699999999999</v>
      </c>
      <c r="J88" s="12">
        <v>1.83379</v>
      </c>
      <c r="K88" s="12">
        <v>3.62154</v>
      </c>
      <c r="L88" s="12">
        <v>2.9540999999999999</v>
      </c>
      <c r="M88" s="12">
        <v>3.0742799999999999</v>
      </c>
      <c r="N88" s="12">
        <v>2.8791899999999999</v>
      </c>
      <c r="O88" s="12">
        <v>3.0269300000000001</v>
      </c>
      <c r="P88" s="12">
        <v>2.60046</v>
      </c>
      <c r="Q88" s="12">
        <v>4.8001899999999997</v>
      </c>
      <c r="R88" s="12">
        <v>3.5551300000000001</v>
      </c>
      <c r="S88" s="12">
        <v>1.46923</v>
      </c>
      <c r="T88" s="12">
        <v>7.35473</v>
      </c>
      <c r="U88" s="12">
        <v>2.7195800000000001</v>
      </c>
      <c r="V88" s="12">
        <v>3.6696399999999998</v>
      </c>
      <c r="W88" s="12">
        <v>2.18113</v>
      </c>
      <c r="X88" s="12">
        <v>1.07206</v>
      </c>
      <c r="Y88" s="12">
        <v>1.4229499999999999</v>
      </c>
      <c r="Z88" s="12">
        <v>3.5611299999999999</v>
      </c>
      <c r="AA88" s="12">
        <v>2.7512300000000001</v>
      </c>
      <c r="AB88" s="12">
        <v>2.5491999999999999</v>
      </c>
      <c r="AC88" s="12">
        <v>4.6195700000000004</v>
      </c>
      <c r="AD88" s="12">
        <v>5.1726599999999996</v>
      </c>
      <c r="AE88" s="12">
        <v>2.9909699999999999</v>
      </c>
      <c r="AF88" s="12">
        <v>2.2833199999999998</v>
      </c>
      <c r="AG88" s="12">
        <v>5.0105399999999998</v>
      </c>
      <c r="AH88" s="12">
        <v>1.3456999999999999</v>
      </c>
      <c r="AI88" s="12">
        <v>7.28789</v>
      </c>
      <c r="AJ88" s="12">
        <v>2.2826200000000001</v>
      </c>
      <c r="AK88" s="12">
        <v>2.8684699999999999</v>
      </c>
      <c r="AL88" s="13" t="str">
        <f t="shared" si="1"/>
        <v>3.20 ± 1.45</v>
      </c>
      <c r="AM88" s="12"/>
      <c r="AN88" s="12"/>
    </row>
    <row r="89" spans="1:40" x14ac:dyDescent="0.25">
      <c r="A89" s="25"/>
      <c r="B89" s="11"/>
      <c r="C89" s="11" t="s">
        <v>2</v>
      </c>
      <c r="D89" s="12">
        <v>0.39984823700866901</v>
      </c>
      <c r="E89" s="12">
        <v>0.19734363996659099</v>
      </c>
      <c r="F89" s="12">
        <v>0.23235560558773599</v>
      </c>
      <c r="G89" s="12">
        <v>0.59266107298068105</v>
      </c>
      <c r="H89" s="12">
        <v>0.33076499019243299</v>
      </c>
      <c r="I89" s="12">
        <v>0.60440662915496202</v>
      </c>
      <c r="J89" s="12">
        <v>0.54072001138357895</v>
      </c>
      <c r="K89" s="12">
        <v>0.245957706917379</v>
      </c>
      <c r="L89" s="12">
        <v>0.29187611480460501</v>
      </c>
      <c r="M89" s="12">
        <v>0.170805374340432</v>
      </c>
      <c r="N89" s="12">
        <v>0.53838587772428403</v>
      </c>
      <c r="O89" s="12">
        <v>0.45709769001350398</v>
      </c>
      <c r="P89" s="12">
        <v>0.64059165647183602</v>
      </c>
      <c r="Q89" s="12">
        <v>0.83171199669292295</v>
      </c>
      <c r="R89" s="12">
        <v>0.42952910082432699</v>
      </c>
      <c r="S89" s="12">
        <v>0.13643322075888401</v>
      </c>
      <c r="T89" s="12">
        <v>0.28900317129372799</v>
      </c>
      <c r="U89" s="12">
        <v>0.30905128175559599</v>
      </c>
      <c r="V89" s="12">
        <v>0.164619863838357</v>
      </c>
      <c r="W89" s="12">
        <v>0.17735451997139301</v>
      </c>
      <c r="X89" s="12">
        <v>7.8439845779599296E-2</v>
      </c>
      <c r="Y89" s="12">
        <v>0.35082689338031797</v>
      </c>
      <c r="Z89" s="12">
        <v>0.344072377210696</v>
      </c>
      <c r="AA89" s="12">
        <v>0.12506170075697701</v>
      </c>
      <c r="AB89" s="12">
        <v>0.16908940967948399</v>
      </c>
      <c r="AC89" s="12">
        <v>0.55662858219404299</v>
      </c>
      <c r="AD89" s="12">
        <v>0.190259561837018</v>
      </c>
      <c r="AE89" s="12">
        <v>0.19899704016679401</v>
      </c>
      <c r="AF89" s="12">
        <v>0.29911924201532197</v>
      </c>
      <c r="AG89" s="12">
        <v>1.0316090062630701</v>
      </c>
      <c r="AH89" s="12">
        <v>0.10351400112808599</v>
      </c>
      <c r="AI89" s="12">
        <v>0.23066065342376099</v>
      </c>
      <c r="AJ89" s="12">
        <v>0.27919124600351197</v>
      </c>
      <c r="AK89" s="12">
        <v>0.345643272739727</v>
      </c>
      <c r="AL89" s="13" t="str">
        <f t="shared" si="1"/>
        <v>0.35 ± 0.22</v>
      </c>
      <c r="AM89" s="12"/>
      <c r="AN89" s="12"/>
    </row>
    <row r="90" spans="1:40" x14ac:dyDescent="0.25">
      <c r="A90" s="25"/>
      <c r="B90" s="11" t="s">
        <v>49</v>
      </c>
      <c r="C90" s="11" t="s">
        <v>1</v>
      </c>
      <c r="D90" s="12">
        <v>0.37419000000000002</v>
      </c>
      <c r="E90" s="12">
        <v>0.38008999999999998</v>
      </c>
      <c r="F90" s="12">
        <v>0.51193999999999995</v>
      </c>
      <c r="G90" s="12">
        <v>0.22</v>
      </c>
      <c r="H90" s="12">
        <v>0.29720999999999997</v>
      </c>
      <c r="I90" s="12">
        <v>0.63151000000000002</v>
      </c>
      <c r="J90" s="12">
        <v>0.24621999999999999</v>
      </c>
      <c r="K90" s="12">
        <v>0.29017999999999999</v>
      </c>
      <c r="L90" s="12">
        <v>0.67379</v>
      </c>
      <c r="M90" s="12">
        <v>0.36849999999999999</v>
      </c>
      <c r="N90" s="12">
        <v>0.16002</v>
      </c>
      <c r="O90" s="12">
        <v>9.8360000000000003E-2</v>
      </c>
      <c r="P90" s="12">
        <v>0.37302999999999997</v>
      </c>
      <c r="Q90" s="12">
        <v>1.0426899999999999</v>
      </c>
      <c r="R90" s="12">
        <v>0.32733000000000001</v>
      </c>
      <c r="S90" s="12">
        <v>0.26949000000000001</v>
      </c>
      <c r="T90" s="12">
        <v>0.12959000000000001</v>
      </c>
      <c r="U90" s="12">
        <v>7.2319999999999995E-2</v>
      </c>
      <c r="V90" s="12">
        <v>0.20272999999999999</v>
      </c>
      <c r="W90" s="12">
        <v>0.77212999999999998</v>
      </c>
      <c r="X90" s="12">
        <v>0.24524000000000001</v>
      </c>
      <c r="Y90" s="12">
        <v>0.46294999999999997</v>
      </c>
      <c r="Z90" s="12">
        <v>0.33159</v>
      </c>
      <c r="AA90" s="12">
        <v>0.19384999999999999</v>
      </c>
      <c r="AB90" s="12">
        <v>0</v>
      </c>
      <c r="AC90" s="12">
        <v>0.19012999999999999</v>
      </c>
      <c r="AD90" s="12">
        <v>0.15049000000000001</v>
      </c>
      <c r="AE90" s="12">
        <v>0.15229999999999999</v>
      </c>
      <c r="AF90" s="12">
        <v>0.33078000000000002</v>
      </c>
      <c r="AG90" s="12">
        <v>0.12318</v>
      </c>
      <c r="AH90" s="12">
        <v>0.22850999999999999</v>
      </c>
      <c r="AI90" s="12">
        <v>0.47894999999999999</v>
      </c>
      <c r="AJ90" s="12">
        <v>0.10303</v>
      </c>
      <c r="AK90" s="12">
        <v>0.23619000000000001</v>
      </c>
      <c r="AL90" s="13" t="str">
        <f t="shared" si="1"/>
        <v>0.31 ± 0.22</v>
      </c>
      <c r="AM90" s="12"/>
      <c r="AN90" s="12"/>
    </row>
    <row r="91" spans="1:40" x14ac:dyDescent="0.25">
      <c r="A91" s="25"/>
      <c r="B91" s="11"/>
      <c r="C91" s="11" t="s">
        <v>2</v>
      </c>
      <c r="D91" s="12">
        <v>4.8209336509364399E-5</v>
      </c>
      <c r="E91" s="12">
        <v>0</v>
      </c>
      <c r="F91" s="12">
        <v>2.80030859400706E-4</v>
      </c>
      <c r="G91" s="12">
        <v>0</v>
      </c>
      <c r="H91" s="12">
        <v>1.2820348457071101E-3</v>
      </c>
      <c r="I91" s="12">
        <v>3.5576351118662797E-5</v>
      </c>
      <c r="J91" s="12">
        <v>0</v>
      </c>
      <c r="K91" s="12">
        <v>0</v>
      </c>
      <c r="L91" s="12">
        <v>0</v>
      </c>
      <c r="M91" s="12">
        <v>7.3973743759390005E-5</v>
      </c>
      <c r="N91" s="12">
        <v>1.7850990640725601E-4</v>
      </c>
      <c r="O91" s="12">
        <v>0</v>
      </c>
      <c r="P91" s="12">
        <v>0</v>
      </c>
      <c r="Q91" s="12">
        <v>0</v>
      </c>
      <c r="R91" s="12">
        <v>1.13873038394572E-4</v>
      </c>
      <c r="S91" s="12">
        <v>2.9214822432309297E-4</v>
      </c>
      <c r="T91" s="12">
        <v>8.6012848599323802E-5</v>
      </c>
      <c r="U91" s="12">
        <v>1.1531764244611801E-3</v>
      </c>
      <c r="V91" s="12">
        <v>0</v>
      </c>
      <c r="W91" s="12">
        <v>0</v>
      </c>
      <c r="X91" s="12">
        <v>1.8467297417210001E-4</v>
      </c>
      <c r="Y91" s="12">
        <v>9.7519636797864696E-5</v>
      </c>
      <c r="Z91" s="12">
        <v>3.0502870320097103E-4</v>
      </c>
      <c r="AA91" s="12">
        <v>1.7115327871489901E-5</v>
      </c>
      <c r="AB91" s="12">
        <v>4.1541529220619402E-3</v>
      </c>
      <c r="AC91" s="12">
        <v>0</v>
      </c>
      <c r="AD91" s="12">
        <v>0</v>
      </c>
      <c r="AE91" s="12">
        <v>0</v>
      </c>
      <c r="AF91" s="12">
        <v>1.6194869627250799E-4</v>
      </c>
      <c r="AG91" s="12">
        <v>2.5315558435903498E-4</v>
      </c>
      <c r="AH91" s="12">
        <v>1.2732349462249201E-4</v>
      </c>
      <c r="AI91" s="12">
        <v>0</v>
      </c>
      <c r="AJ91" s="12">
        <v>0</v>
      </c>
      <c r="AK91" s="12">
        <v>9.5133357941161898E-5</v>
      </c>
      <c r="AL91" s="13" t="str">
        <f t="shared" si="1"/>
        <v>0.00 ± 0.00</v>
      </c>
      <c r="AM91" s="12"/>
      <c r="AN91" s="12"/>
    </row>
    <row r="92" spans="1:40" x14ac:dyDescent="0.25">
      <c r="A92" s="25"/>
      <c r="B92" s="11" t="s">
        <v>50</v>
      </c>
      <c r="C92" s="11" t="s">
        <v>1</v>
      </c>
      <c r="D92" s="12">
        <v>3.0700000000000002E-2</v>
      </c>
      <c r="E92" s="12">
        <v>1.49E-3</v>
      </c>
      <c r="F92" s="12">
        <v>0.13150000000000001</v>
      </c>
      <c r="G92" s="12">
        <v>0.11833</v>
      </c>
      <c r="H92" s="12">
        <v>2.7470000000000001E-2</v>
      </c>
      <c r="I92" s="12">
        <v>3.0530000000000002E-2</v>
      </c>
      <c r="J92" s="12">
        <v>5.1220000000000002E-2</v>
      </c>
      <c r="K92" s="12">
        <v>0.21804000000000001</v>
      </c>
      <c r="L92" s="12">
        <v>0</v>
      </c>
      <c r="M92" s="12">
        <v>0.12864999999999999</v>
      </c>
      <c r="N92" s="12">
        <v>5.6800000000000002E-3</v>
      </c>
      <c r="O92" s="12">
        <v>1.602E-2</v>
      </c>
      <c r="P92" s="12">
        <v>6.7999999999999996E-3</v>
      </c>
      <c r="Q92" s="12">
        <v>7.5329999999999994E-2</v>
      </c>
      <c r="R92" s="12">
        <v>0</v>
      </c>
      <c r="S92" s="12">
        <v>1.7350000000000001E-2</v>
      </c>
      <c r="T92" s="12">
        <v>7.3840000000000003E-2</v>
      </c>
      <c r="U92" s="12">
        <v>2.3109999999999999E-2</v>
      </c>
      <c r="V92" s="12">
        <v>5.2269999999999997E-2</v>
      </c>
      <c r="W92" s="12">
        <v>1.92E-3</v>
      </c>
      <c r="X92" s="12">
        <v>2.613E-2</v>
      </c>
      <c r="Y92" s="12">
        <v>0</v>
      </c>
      <c r="Z92" s="12">
        <v>2.4599999999999999E-3</v>
      </c>
      <c r="AA92" s="12">
        <v>0.21901999999999999</v>
      </c>
      <c r="AB92" s="12">
        <v>0</v>
      </c>
      <c r="AC92" s="12">
        <v>0.34758</v>
      </c>
      <c r="AD92" s="12">
        <v>5.6320000000000002E-2</v>
      </c>
      <c r="AE92" s="12">
        <v>6.8089999999999998E-2</v>
      </c>
      <c r="AF92" s="12">
        <v>2.1389999999999999E-2</v>
      </c>
      <c r="AG92" s="12">
        <v>0.10606</v>
      </c>
      <c r="AH92" s="12">
        <v>4.9689999999999998E-2</v>
      </c>
      <c r="AI92" s="12">
        <v>7.6079999999999995E-2</v>
      </c>
      <c r="AJ92" s="12">
        <v>0.31951000000000002</v>
      </c>
      <c r="AK92" s="12">
        <v>0.1047</v>
      </c>
      <c r="AL92" s="13" t="str">
        <f t="shared" si="1"/>
        <v>0.07 ± 0.09</v>
      </c>
      <c r="AM92" s="12"/>
      <c r="AN92" s="12"/>
    </row>
    <row r="93" spans="1:40" x14ac:dyDescent="0.25">
      <c r="A93" s="25"/>
      <c r="B93" s="11"/>
      <c r="C93" s="11" t="s">
        <v>2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1.9476548288206201E-4</v>
      </c>
      <c r="T93" s="12">
        <v>0</v>
      </c>
      <c r="U93" s="12">
        <v>0</v>
      </c>
      <c r="V93" s="12">
        <v>8.7563757360828405E-5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3.07715031263847E-4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2.3783339485290502E-5</v>
      </c>
      <c r="AL93" s="13" t="str">
        <f t="shared" si="1"/>
        <v>0.00 ± 0.00</v>
      </c>
      <c r="AM93" s="12"/>
      <c r="AN93" s="12"/>
    </row>
    <row r="94" spans="1:40" x14ac:dyDescent="0.25">
      <c r="A94" s="25"/>
      <c r="B94" s="11" t="s">
        <v>51</v>
      </c>
      <c r="C94" s="11" t="s">
        <v>1</v>
      </c>
      <c r="D94" s="12">
        <v>0.27489999999999998</v>
      </c>
      <c r="E94" s="12">
        <v>0.15987000000000001</v>
      </c>
      <c r="F94" s="12">
        <v>0</v>
      </c>
      <c r="G94" s="12">
        <v>0.47438000000000002</v>
      </c>
      <c r="H94" s="12">
        <v>0.12289</v>
      </c>
      <c r="I94" s="12">
        <v>0.16064999999999999</v>
      </c>
      <c r="J94" s="12">
        <v>7.9500000000000001E-2</v>
      </c>
      <c r="K94" s="12">
        <v>0</v>
      </c>
      <c r="L94" s="12">
        <v>9.0730000000000005E-2</v>
      </c>
      <c r="M94" s="12">
        <v>0</v>
      </c>
      <c r="N94" s="12">
        <v>0.16311999999999999</v>
      </c>
      <c r="O94" s="12">
        <v>0.21834999999999999</v>
      </c>
      <c r="P94" s="12">
        <v>4.0030000000000003E-2</v>
      </c>
      <c r="Q94" s="12">
        <v>0</v>
      </c>
      <c r="R94" s="12">
        <v>8.5269999999999999E-2</v>
      </c>
      <c r="S94" s="12">
        <v>2.172E-2</v>
      </c>
      <c r="T94" s="12">
        <v>0.18514</v>
      </c>
      <c r="U94" s="12">
        <v>0.19922000000000001</v>
      </c>
      <c r="V94" s="12">
        <v>8.5889999999999994E-2</v>
      </c>
      <c r="W94" s="12">
        <v>0</v>
      </c>
      <c r="X94" s="12">
        <v>1.6899999999999998E-2</v>
      </c>
      <c r="Y94" s="12">
        <v>9.7720000000000001E-2</v>
      </c>
      <c r="Z94" s="12">
        <v>6.6119999999999998E-2</v>
      </c>
      <c r="AA94" s="12">
        <v>5.4080000000000003E-2</v>
      </c>
      <c r="AB94" s="12">
        <v>0.28003</v>
      </c>
      <c r="AC94" s="12">
        <v>0.18312</v>
      </c>
      <c r="AD94" s="12">
        <v>6.4939999999999998E-2</v>
      </c>
      <c r="AE94" s="12">
        <v>0.11955</v>
      </c>
      <c r="AF94" s="12">
        <v>0.11508</v>
      </c>
      <c r="AG94" s="12">
        <v>6.2539999999999998E-2</v>
      </c>
      <c r="AH94" s="12">
        <v>1.6420000000000001E-2</v>
      </c>
      <c r="AI94" s="12">
        <v>0.14882000000000001</v>
      </c>
      <c r="AJ94" s="12">
        <v>2.213E-2</v>
      </c>
      <c r="AK94" s="12">
        <v>8.115E-2</v>
      </c>
      <c r="AL94" s="13" t="str">
        <f t="shared" si="1"/>
        <v>0.11 ± 0.10</v>
      </c>
      <c r="AM94" s="12"/>
      <c r="AN94" s="12"/>
    </row>
    <row r="95" spans="1:40" x14ac:dyDescent="0.25">
      <c r="A95" s="25"/>
      <c r="B95" s="11"/>
      <c r="C95" s="11" t="s">
        <v>2</v>
      </c>
      <c r="D95" s="12">
        <v>4.8209336509364399E-5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2.9589497503756002E-4</v>
      </c>
      <c r="N95" s="12">
        <v>0</v>
      </c>
      <c r="O95" s="12">
        <v>8.5359045754155693E-5</v>
      </c>
      <c r="P95" s="12">
        <v>0</v>
      </c>
      <c r="Q95" s="12">
        <v>0</v>
      </c>
      <c r="R95" s="12">
        <v>0</v>
      </c>
      <c r="S95" s="12">
        <v>0</v>
      </c>
      <c r="T95" s="12">
        <v>3.4405139439729499E-4</v>
      </c>
      <c r="U95" s="12">
        <v>0</v>
      </c>
      <c r="V95" s="12">
        <v>8.7563757360828405E-5</v>
      </c>
      <c r="W95" s="12">
        <v>1.02754646565118E-4</v>
      </c>
      <c r="X95" s="12">
        <v>0</v>
      </c>
      <c r="Y95" s="12">
        <v>1.46279455196797E-4</v>
      </c>
      <c r="Z95" s="12">
        <v>0</v>
      </c>
      <c r="AA95" s="12">
        <v>3.4230655742979802E-5</v>
      </c>
      <c r="AB95" s="12">
        <v>7.6928757815961795E-4</v>
      </c>
      <c r="AC95" s="12">
        <v>5.2187191280146602E-5</v>
      </c>
      <c r="AD95" s="12">
        <v>4.8375174634380399E-5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7.1350018455871406E-5</v>
      </c>
      <c r="AL95" s="13" t="str">
        <f t="shared" si="1"/>
        <v>0.00 ± 0.00</v>
      </c>
      <c r="AM95" s="12"/>
      <c r="AN95" s="12"/>
    </row>
    <row r="96" spans="1:40" x14ac:dyDescent="0.25">
      <c r="A96" s="25"/>
      <c r="B96" s="11" t="s">
        <v>52</v>
      </c>
      <c r="C96" s="11" t="s">
        <v>1</v>
      </c>
      <c r="D96" s="12">
        <v>0.91022999999999998</v>
      </c>
      <c r="E96" s="12">
        <v>0.32604</v>
      </c>
      <c r="F96" s="12">
        <v>5.8560000000000001E-2</v>
      </c>
      <c r="G96" s="12">
        <v>0.51127999999999996</v>
      </c>
      <c r="H96" s="12">
        <v>9.1819999999999999E-2</v>
      </c>
      <c r="I96" s="12">
        <v>0.13924</v>
      </c>
      <c r="J96" s="12">
        <v>4.1019100000000002</v>
      </c>
      <c r="K96" s="12">
        <v>2.2669100000000002</v>
      </c>
      <c r="L96" s="12">
        <v>0.21609999999999999</v>
      </c>
      <c r="M96" s="12">
        <v>0.16980999999999999</v>
      </c>
      <c r="N96" s="12">
        <v>0.77502000000000004</v>
      </c>
      <c r="O96" s="12">
        <v>0.63390000000000002</v>
      </c>
      <c r="P96" s="12">
        <v>0.78878000000000004</v>
      </c>
      <c r="Q96" s="12">
        <v>0.44596999999999998</v>
      </c>
      <c r="R96" s="12">
        <v>0.57091000000000003</v>
      </c>
      <c r="S96" s="12">
        <v>1.4415500000000001</v>
      </c>
      <c r="T96" s="12">
        <v>0.57954000000000006</v>
      </c>
      <c r="U96" s="12">
        <v>1.7478</v>
      </c>
      <c r="V96" s="12">
        <v>0.27604000000000001</v>
      </c>
      <c r="W96" s="12">
        <v>0.76666999999999996</v>
      </c>
      <c r="X96" s="12">
        <v>5.8424199999999997</v>
      </c>
      <c r="Y96" s="12">
        <v>0.50148000000000004</v>
      </c>
      <c r="Z96" s="12">
        <v>0.48571999999999999</v>
      </c>
      <c r="AA96" s="12">
        <v>0.26034000000000002</v>
      </c>
      <c r="AB96" s="12">
        <v>1.32772</v>
      </c>
      <c r="AC96" s="12">
        <v>0.13014999999999999</v>
      </c>
      <c r="AD96" s="12">
        <v>8.5809999999999997E-2</v>
      </c>
      <c r="AE96" s="12">
        <v>0.30120999999999998</v>
      </c>
      <c r="AF96" s="12">
        <v>0.31707000000000002</v>
      </c>
      <c r="AG96" s="12">
        <v>0.46804000000000001</v>
      </c>
      <c r="AH96" s="12">
        <v>0.12035999999999999</v>
      </c>
      <c r="AI96" s="12">
        <v>0.10699</v>
      </c>
      <c r="AJ96" s="12">
        <v>0.51768000000000003</v>
      </c>
      <c r="AK96" s="12">
        <v>0.46013999999999999</v>
      </c>
      <c r="AL96" s="13" t="str">
        <f t="shared" si="1"/>
        <v>0.82 ± 1.18</v>
      </c>
      <c r="AM96" s="12"/>
      <c r="AN96" s="12"/>
    </row>
    <row r="97" spans="1:40" x14ac:dyDescent="0.25">
      <c r="A97" s="25"/>
      <c r="B97" s="11"/>
      <c r="C97" s="11" t="s">
        <v>2</v>
      </c>
      <c r="D97" s="12">
        <v>1.8753431902142799E-2</v>
      </c>
      <c r="E97" s="12">
        <v>2.9888144642243</v>
      </c>
      <c r="F97" s="12">
        <v>1.8202005861045902E-2</v>
      </c>
      <c r="G97" s="12">
        <v>3.1572821784834303E-2</v>
      </c>
      <c r="H97" s="12">
        <v>7.1793951359597999E-2</v>
      </c>
      <c r="I97" s="12">
        <v>3.8813799070461098E-2</v>
      </c>
      <c r="J97" s="12">
        <v>0.417397903524166</v>
      </c>
      <c r="K97" s="12">
        <v>0.136804878403749</v>
      </c>
      <c r="L97" s="12">
        <v>0.64320847521755597</v>
      </c>
      <c r="M97" s="12">
        <v>9.6831630581041606E-2</v>
      </c>
      <c r="N97" s="12">
        <v>0.106748924031539</v>
      </c>
      <c r="O97" s="12">
        <v>5.3946916916626397E-2</v>
      </c>
      <c r="P97" s="12">
        <v>4.6124182928905397E-2</v>
      </c>
      <c r="Q97" s="12">
        <v>0.16894852012778999</v>
      </c>
      <c r="R97" s="12">
        <v>7.0601283804634901E-2</v>
      </c>
      <c r="S97" s="12">
        <v>2.11340025475325</v>
      </c>
      <c r="T97" s="12">
        <v>1.8922826691851202E-2</v>
      </c>
      <c r="U97" s="12">
        <v>0.101479525352584</v>
      </c>
      <c r="V97" s="12">
        <v>4.3957006195135803E-2</v>
      </c>
      <c r="W97" s="12">
        <v>0.64571019901519899</v>
      </c>
      <c r="X97" s="12">
        <v>4.7820604979429699</v>
      </c>
      <c r="Y97" s="12">
        <v>8.7036275842094293E-2</v>
      </c>
      <c r="Z97" s="12">
        <v>4.1178874932131099E-2</v>
      </c>
      <c r="AA97" s="12">
        <v>9.5845836080343501E-4</v>
      </c>
      <c r="AB97" s="12">
        <v>2.5848062626163199E-2</v>
      </c>
      <c r="AC97" s="12">
        <v>4.6446600239330501E-3</v>
      </c>
      <c r="AD97" s="12">
        <v>1.10779149912731E-2</v>
      </c>
      <c r="AE97" s="12">
        <v>5.2365216036478597E-2</v>
      </c>
      <c r="AF97" s="12">
        <v>9.0691269912604403E-3</v>
      </c>
      <c r="AG97" s="12">
        <v>7.3921430632838306E-2</v>
      </c>
      <c r="AH97" s="12">
        <v>0.37051136935145201</v>
      </c>
      <c r="AI97" s="12">
        <v>1.24281337143251</v>
      </c>
      <c r="AJ97" s="12">
        <v>1.5085333453415599</v>
      </c>
      <c r="AK97" s="12">
        <v>6.3335033049328596E-2</v>
      </c>
      <c r="AL97" s="13" t="str">
        <f t="shared" si="1"/>
        <v>0.47 ± 1.01</v>
      </c>
      <c r="AM97" s="12"/>
      <c r="AN97" s="12"/>
    </row>
    <row r="98" spans="1:40" x14ac:dyDescent="0.25">
      <c r="A98" s="25"/>
      <c r="B98" s="11" t="s">
        <v>53</v>
      </c>
      <c r="C98" s="11" t="s">
        <v>1</v>
      </c>
      <c r="D98" s="12">
        <v>4.6429600000000004</v>
      </c>
      <c r="E98" s="12">
        <v>3.3010000000000002</v>
      </c>
      <c r="F98" s="12">
        <v>1.746</v>
      </c>
      <c r="G98" s="12">
        <v>3.7556400000000001</v>
      </c>
      <c r="H98" s="12">
        <v>3.8262100000000001</v>
      </c>
      <c r="I98" s="12">
        <v>7.0529999999999999</v>
      </c>
      <c r="J98" s="12">
        <v>6.7323199999999996</v>
      </c>
      <c r="K98" s="12">
        <v>3.9812400000000001</v>
      </c>
      <c r="L98" s="12">
        <v>2.8917000000000002</v>
      </c>
      <c r="M98" s="12">
        <v>4.2504299999999997</v>
      </c>
      <c r="N98" s="12">
        <v>3.21685</v>
      </c>
      <c r="O98" s="12">
        <v>4.1850899999999998</v>
      </c>
      <c r="P98" s="12">
        <v>4.39907</v>
      </c>
      <c r="Q98" s="12">
        <v>5.9873700000000003</v>
      </c>
      <c r="R98" s="12">
        <v>3.8218999999999999</v>
      </c>
      <c r="S98" s="12">
        <v>8.53688</v>
      </c>
      <c r="T98" s="12">
        <v>2.3184399999999998</v>
      </c>
      <c r="U98" s="12">
        <v>3.1944900000000001</v>
      </c>
      <c r="V98" s="12">
        <v>3.3448600000000002</v>
      </c>
      <c r="W98" s="12">
        <v>4.8995199999999999</v>
      </c>
      <c r="X98" s="12">
        <v>12.288880000000001</v>
      </c>
      <c r="Y98" s="12">
        <v>4.5755299999999997</v>
      </c>
      <c r="Z98" s="12">
        <v>2.7531699999999999</v>
      </c>
      <c r="AA98" s="12">
        <v>3.8504900000000002</v>
      </c>
      <c r="AB98" s="12">
        <v>4.3145300000000004</v>
      </c>
      <c r="AC98" s="12">
        <v>3.48556</v>
      </c>
      <c r="AD98" s="12">
        <v>3.38835</v>
      </c>
      <c r="AE98" s="12">
        <v>4.3593500000000001</v>
      </c>
      <c r="AF98" s="12">
        <v>4.1015100000000002</v>
      </c>
      <c r="AG98" s="12">
        <v>6.2555699999999996</v>
      </c>
      <c r="AH98" s="12">
        <v>6.3446600000000002</v>
      </c>
      <c r="AI98" s="12">
        <v>2.8877700000000002</v>
      </c>
      <c r="AJ98" s="12">
        <v>4.3081300000000002</v>
      </c>
      <c r="AK98" s="12">
        <v>3.88673</v>
      </c>
      <c r="AL98" s="13" t="str">
        <f t="shared" si="1"/>
        <v>4.50 ± 1.98</v>
      </c>
      <c r="AM98" s="12"/>
      <c r="AN98" s="12"/>
    </row>
    <row r="99" spans="1:40" x14ac:dyDescent="0.25">
      <c r="A99" s="25"/>
      <c r="B99" s="11"/>
      <c r="C99" s="11" t="s">
        <v>2</v>
      </c>
      <c r="D99" s="12">
        <v>1.3199716336264</v>
      </c>
      <c r="E99" s="12">
        <v>1.2217290905815501</v>
      </c>
      <c r="F99" s="12">
        <v>1.21183354405656</v>
      </c>
      <c r="G99" s="12">
        <v>1.3060417586680799</v>
      </c>
      <c r="H99" s="12">
        <v>1.2269073473417</v>
      </c>
      <c r="I99" s="12">
        <v>1.21116129748376</v>
      </c>
      <c r="J99" s="12">
        <v>1.28539581653465</v>
      </c>
      <c r="K99" s="12">
        <v>1.04010517481432</v>
      </c>
      <c r="L99" s="12">
        <v>1.0449885591769801</v>
      </c>
      <c r="M99" s="12">
        <v>1.02727337958665</v>
      </c>
      <c r="N99" s="12">
        <v>1.23207537402288</v>
      </c>
      <c r="O99" s="12">
        <v>1.1448355216547399</v>
      </c>
      <c r="P99" s="12">
        <v>0.94604064470918003</v>
      </c>
      <c r="Q99" s="12">
        <v>1.0788441404968701</v>
      </c>
      <c r="R99" s="12">
        <v>1.1802940429597399</v>
      </c>
      <c r="S99" s="12">
        <v>1.06877558731531</v>
      </c>
      <c r="T99" s="12">
        <v>1.2627546302866699</v>
      </c>
      <c r="U99" s="12">
        <v>1.2200606570799299</v>
      </c>
      <c r="V99" s="12">
        <v>1.4812285195157699</v>
      </c>
      <c r="W99" s="12">
        <v>1.3078611414808201</v>
      </c>
      <c r="X99" s="12">
        <v>2.4051346473738802</v>
      </c>
      <c r="Y99" s="12">
        <v>1.05716162270725</v>
      </c>
      <c r="Z99" s="12">
        <v>1.20699857856624</v>
      </c>
      <c r="AA99" s="12">
        <v>1.04206673745566</v>
      </c>
      <c r="AB99" s="12">
        <v>0.35956501403180502</v>
      </c>
      <c r="AC99" s="12">
        <v>0.91627661090117396</v>
      </c>
      <c r="AD99" s="12">
        <v>1.6402086711532999</v>
      </c>
      <c r="AE99" s="12">
        <v>1.4313773665182501</v>
      </c>
      <c r="AF99" s="12">
        <v>1.8977148229212499</v>
      </c>
      <c r="AG99" s="12">
        <v>1.03616580678153</v>
      </c>
      <c r="AH99" s="12">
        <v>0.57932190053233901</v>
      </c>
      <c r="AI99" s="12">
        <v>1.38052122422281</v>
      </c>
      <c r="AJ99" s="12">
        <v>1.5310487684063601</v>
      </c>
      <c r="AK99" s="12">
        <v>1.4207929175117699</v>
      </c>
      <c r="AL99" s="13" t="str">
        <f t="shared" si="1"/>
        <v>1.23 ± 0.34</v>
      </c>
      <c r="AM99" s="12"/>
      <c r="AN99" s="12"/>
    </row>
    <row r="100" spans="1:40" x14ac:dyDescent="0.25">
      <c r="A100" s="25"/>
      <c r="B100" s="11" t="s">
        <v>54</v>
      </c>
      <c r="C100" s="11" t="s">
        <v>1</v>
      </c>
      <c r="D100" s="12">
        <v>0.85397999999999996</v>
      </c>
      <c r="E100" s="12">
        <v>0.67823999999999995</v>
      </c>
      <c r="F100" s="12">
        <v>0.44925999999999999</v>
      </c>
      <c r="G100" s="12">
        <v>0.80350999999999995</v>
      </c>
      <c r="H100" s="12">
        <v>0.71255999999999997</v>
      </c>
      <c r="I100" s="12">
        <v>1.23064</v>
      </c>
      <c r="J100" s="12">
        <v>0.44818000000000002</v>
      </c>
      <c r="K100" s="12">
        <v>0.55723</v>
      </c>
      <c r="L100" s="12">
        <v>0.63826000000000005</v>
      </c>
      <c r="M100" s="12">
        <v>0.95731999999999995</v>
      </c>
      <c r="N100" s="12">
        <v>1.0548999999999999</v>
      </c>
      <c r="O100" s="12">
        <v>0.98587999999999998</v>
      </c>
      <c r="P100" s="12">
        <v>0.80471999999999999</v>
      </c>
      <c r="Q100" s="12">
        <v>1.0908899999999999</v>
      </c>
      <c r="R100" s="12">
        <v>1.0627800000000001</v>
      </c>
      <c r="S100" s="12">
        <v>0.44529000000000002</v>
      </c>
      <c r="T100" s="12">
        <v>0.41456999999999999</v>
      </c>
      <c r="U100" s="12">
        <v>0.49223</v>
      </c>
      <c r="V100" s="12">
        <v>0.60899000000000003</v>
      </c>
      <c r="W100" s="12">
        <v>0.73345000000000005</v>
      </c>
      <c r="X100" s="12">
        <v>7.9089999999999994E-2</v>
      </c>
      <c r="Y100" s="12">
        <v>1.0028999999999999</v>
      </c>
      <c r="Z100" s="12">
        <v>0.91522999999999999</v>
      </c>
      <c r="AA100" s="12">
        <v>1.1625399999999999</v>
      </c>
      <c r="AB100" s="12">
        <v>0.58445000000000003</v>
      </c>
      <c r="AC100" s="12">
        <v>0.90410000000000001</v>
      </c>
      <c r="AD100" s="12">
        <v>0.90754000000000001</v>
      </c>
      <c r="AE100" s="12">
        <v>0.96036999999999995</v>
      </c>
      <c r="AF100" s="12">
        <v>1.1367499999999999</v>
      </c>
      <c r="AG100" s="12">
        <v>1.3648</v>
      </c>
      <c r="AH100" s="12">
        <v>0.59828000000000003</v>
      </c>
      <c r="AI100" s="12">
        <v>0.70213999999999999</v>
      </c>
      <c r="AJ100" s="12">
        <v>1.3377699999999999</v>
      </c>
      <c r="AK100" s="12">
        <v>1.0886</v>
      </c>
      <c r="AL100" s="13" t="str">
        <f t="shared" si="1"/>
        <v>0.82 ± 0.30</v>
      </c>
      <c r="AM100" s="12"/>
      <c r="AN100" s="12"/>
    </row>
    <row r="101" spans="1:40" x14ac:dyDescent="0.25">
      <c r="A101" s="25"/>
      <c r="B101" s="11"/>
      <c r="C101" s="11" t="s">
        <v>2</v>
      </c>
      <c r="D101" s="12">
        <v>2.37623819654657</v>
      </c>
      <c r="E101" s="12">
        <v>2.8799069782676301</v>
      </c>
      <c r="F101" s="12">
        <v>2.6572128248532998</v>
      </c>
      <c r="G101" s="12">
        <v>3.7695472911344301</v>
      </c>
      <c r="H101" s="12">
        <v>3.3409828079127202</v>
      </c>
      <c r="I101" s="12">
        <v>5.1490720264574197</v>
      </c>
      <c r="J101" s="12">
        <v>3.8514442916093499</v>
      </c>
      <c r="K101" s="12">
        <v>3.8329622137163901</v>
      </c>
      <c r="L101" s="12">
        <v>2.7908401347674898</v>
      </c>
      <c r="M101" s="12">
        <v>3.5701208213156801</v>
      </c>
      <c r="N101" s="12">
        <v>4.5400424496557399</v>
      </c>
      <c r="O101" s="12">
        <v>3.5856774349948202</v>
      </c>
      <c r="P101" s="12">
        <v>3.26254360022013</v>
      </c>
      <c r="Q101" s="12">
        <v>4.8473846679217996</v>
      </c>
      <c r="R101" s="12">
        <v>3.4718750676121202</v>
      </c>
      <c r="S101" s="12">
        <v>2.3782813114728598</v>
      </c>
      <c r="T101" s="12">
        <v>2.4772130460848198</v>
      </c>
      <c r="U101" s="12">
        <v>3.4087895107072401</v>
      </c>
      <c r="V101" s="12">
        <v>2.3886517370460401</v>
      </c>
      <c r="W101" s="12">
        <v>4.2702776019531603</v>
      </c>
      <c r="X101" s="12">
        <v>0.86607008062360402</v>
      </c>
      <c r="Y101" s="12">
        <v>3.5424495665008302</v>
      </c>
      <c r="Z101" s="12">
        <v>3.8107235890897302</v>
      </c>
      <c r="AA101" s="12">
        <v>3.9051016684706199</v>
      </c>
      <c r="AB101" s="12">
        <v>4.3646300034464103</v>
      </c>
      <c r="AC101" s="12">
        <v>2.8798196828166902</v>
      </c>
      <c r="AD101" s="12">
        <v>3.5635572394416299</v>
      </c>
      <c r="AE101" s="12">
        <v>3.42706368965497</v>
      </c>
      <c r="AF101" s="12">
        <v>2.8099718290242799</v>
      </c>
      <c r="AG101" s="12">
        <v>5.29981215855641</v>
      </c>
      <c r="AH101" s="12">
        <v>1.2405128081069401</v>
      </c>
      <c r="AI101" s="12">
        <v>2.9710469239508401</v>
      </c>
      <c r="AJ101" s="12">
        <v>2.0939343450263399</v>
      </c>
      <c r="AK101" s="12">
        <v>3.62068046988268</v>
      </c>
      <c r="AL101" s="13" t="str">
        <f t="shared" si="1"/>
        <v>3.33 ± 0.98</v>
      </c>
      <c r="AM101" s="12"/>
      <c r="AN101" s="12"/>
    </row>
    <row r="102" spans="1:40" x14ac:dyDescent="0.25">
      <c r="A102" s="25"/>
      <c r="B102" s="11" t="s">
        <v>55</v>
      </c>
      <c r="C102" s="11" t="s">
        <v>1</v>
      </c>
      <c r="D102" s="12">
        <v>5.6390000000000003E-2</v>
      </c>
      <c r="E102" s="12">
        <v>0.44525999999999999</v>
      </c>
      <c r="F102" s="12">
        <v>0.49270000000000003</v>
      </c>
      <c r="G102" s="12">
        <v>8.8789999999999994E-2</v>
      </c>
      <c r="H102" s="12">
        <v>3.3450000000000001E-2</v>
      </c>
      <c r="I102" s="12">
        <v>3.7269999999999998E-2</v>
      </c>
      <c r="J102" s="12">
        <v>1.2395400000000001</v>
      </c>
      <c r="K102" s="12">
        <v>0.27372999999999997</v>
      </c>
      <c r="L102" s="12">
        <v>0.45905000000000001</v>
      </c>
      <c r="M102" s="12">
        <v>0.25248999999999999</v>
      </c>
      <c r="N102" s="12">
        <v>6.2649999999999997E-2</v>
      </c>
      <c r="O102" s="12">
        <v>2.4150000000000001E-2</v>
      </c>
      <c r="P102" s="12">
        <v>0.30114000000000002</v>
      </c>
      <c r="Q102" s="12">
        <v>0.17682999999999999</v>
      </c>
      <c r="R102" s="12">
        <v>1.823E-2</v>
      </c>
      <c r="S102" s="12">
        <v>1.76132</v>
      </c>
      <c r="T102" s="12">
        <v>5.0299999999999997E-2</v>
      </c>
      <c r="U102" s="12">
        <v>0.29088999999999998</v>
      </c>
      <c r="V102" s="12">
        <v>6.9849999999999995E-2</v>
      </c>
      <c r="W102" s="12">
        <v>0.33834999999999998</v>
      </c>
      <c r="X102" s="12">
        <v>1.47624</v>
      </c>
      <c r="Y102" s="12">
        <v>0.16328999999999999</v>
      </c>
      <c r="Z102" s="12">
        <v>7.7719999999999997E-2</v>
      </c>
      <c r="AA102" s="12">
        <v>5.0560000000000001E-2</v>
      </c>
      <c r="AB102" s="12">
        <v>0.56228</v>
      </c>
      <c r="AC102" s="12">
        <v>6.1019999999999998E-2</v>
      </c>
      <c r="AD102" s="12">
        <v>4.7410000000000001E-2</v>
      </c>
      <c r="AE102" s="12">
        <v>8.3199999999999996E-2</v>
      </c>
      <c r="AF102" s="12">
        <v>0.14609</v>
      </c>
      <c r="AG102" s="12">
        <v>4.052E-2</v>
      </c>
      <c r="AH102" s="12">
        <v>0.16746</v>
      </c>
      <c r="AI102" s="12">
        <v>0.10858</v>
      </c>
      <c r="AJ102" s="12">
        <v>4.1919999999999999E-2</v>
      </c>
      <c r="AK102" s="12">
        <v>5.3069999999999999E-2</v>
      </c>
      <c r="AL102" s="13" t="str">
        <f t="shared" si="1"/>
        <v>0.28 ± 0.42</v>
      </c>
      <c r="AM102" s="12"/>
      <c r="AN102" s="12"/>
    </row>
    <row r="103" spans="1:40" x14ac:dyDescent="0.25">
      <c r="A103" s="25"/>
      <c r="B103" s="11"/>
      <c r="C103" s="11" t="s">
        <v>2</v>
      </c>
      <c r="D103" s="12">
        <v>7.6218961021305195E-2</v>
      </c>
      <c r="E103" s="12">
        <v>0.22354694485842</v>
      </c>
      <c r="F103" s="12">
        <v>0.24572707912411901</v>
      </c>
      <c r="G103" s="12">
        <v>0.296124178178021</v>
      </c>
      <c r="H103" s="12">
        <v>0.121793310342175</v>
      </c>
      <c r="I103" s="12">
        <v>0.140953503132142</v>
      </c>
      <c r="J103" s="12">
        <v>0.19921263577289799</v>
      </c>
      <c r="K103" s="12">
        <v>0.11594456006558899</v>
      </c>
      <c r="L103" s="12">
        <v>0.28647100156748301</v>
      </c>
      <c r="M103" s="12">
        <v>0.22377057487215499</v>
      </c>
      <c r="N103" s="12">
        <v>0.179223946032885</v>
      </c>
      <c r="O103" s="12">
        <v>0.104308753911578</v>
      </c>
      <c r="P103" s="12">
        <v>0.30346940957086699</v>
      </c>
      <c r="Q103" s="12">
        <v>0.118623429025895</v>
      </c>
      <c r="R103" s="12">
        <v>9.9525035556856295E-2</v>
      </c>
      <c r="S103" s="12">
        <v>0.53969515306619298</v>
      </c>
      <c r="T103" s="12">
        <v>0.10179620631730001</v>
      </c>
      <c r="U103" s="12">
        <v>0.114164466021657</v>
      </c>
      <c r="V103" s="12">
        <v>6.7599220682559497E-2</v>
      </c>
      <c r="W103" s="12">
        <v>0.15680359065836999</v>
      </c>
      <c r="X103" s="12">
        <v>0.44981719683969101</v>
      </c>
      <c r="Y103" s="12">
        <v>0.121216908539746</v>
      </c>
      <c r="Z103" s="12">
        <v>0.163800413618922</v>
      </c>
      <c r="AA103" s="12">
        <v>9.6872755752632794E-2</v>
      </c>
      <c r="AB103" s="12">
        <v>2.2463197282260799E-2</v>
      </c>
      <c r="AC103" s="12">
        <v>0.13720012587550501</v>
      </c>
      <c r="AD103" s="12">
        <v>9.1283954535075901E-2</v>
      </c>
      <c r="AE103" s="12">
        <v>9.1316455077697298E-2</v>
      </c>
      <c r="AF103" s="12">
        <v>5.5548402821470201E-2</v>
      </c>
      <c r="AG103" s="12">
        <v>0.115692102052079</v>
      </c>
      <c r="AH103" s="12">
        <v>0.228672996341996</v>
      </c>
      <c r="AI103" s="12">
        <v>0.21688986814473099</v>
      </c>
      <c r="AJ103" s="12">
        <v>0.21164497680911401</v>
      </c>
      <c r="AK103" s="12">
        <v>8.2004954545281603E-2</v>
      </c>
      <c r="AL103" s="13" t="str">
        <f t="shared" si="1"/>
        <v>0.17 ± 0.11</v>
      </c>
      <c r="AM103" s="12"/>
      <c r="AN103" s="12"/>
    </row>
    <row r="104" spans="1:40" x14ac:dyDescent="0.25">
      <c r="A104" s="25"/>
      <c r="B104" s="11" t="s">
        <v>56</v>
      </c>
      <c r="C104" s="11" t="s">
        <v>1</v>
      </c>
      <c r="D104" s="12">
        <v>1.2800000000000001E-2</v>
      </c>
      <c r="E104" s="12">
        <v>0.37735999999999997</v>
      </c>
      <c r="F104" s="12">
        <v>6.3140000000000002E-2</v>
      </c>
      <c r="G104" s="12">
        <v>1.4149999999999999E-2</v>
      </c>
      <c r="H104" s="12">
        <v>8.1399999999999997E-3</v>
      </c>
      <c r="I104" s="12">
        <v>3.1050000000000001E-2</v>
      </c>
      <c r="J104" s="12">
        <v>9.3469999999999998E-2</v>
      </c>
      <c r="K104" s="12">
        <v>0.01</v>
      </c>
      <c r="L104" s="12">
        <v>0.12327</v>
      </c>
      <c r="M104" s="12">
        <v>0</v>
      </c>
      <c r="N104" s="12">
        <v>2.6110000000000001E-2</v>
      </c>
      <c r="O104" s="12">
        <v>5.2010000000000001E-2</v>
      </c>
      <c r="P104" s="12">
        <v>0</v>
      </c>
      <c r="Q104" s="12">
        <v>1.2670000000000001E-2</v>
      </c>
      <c r="R104" s="12">
        <v>1.685E-2</v>
      </c>
      <c r="S104" s="12">
        <v>0.11508</v>
      </c>
      <c r="T104" s="12">
        <v>4.6730000000000001E-2</v>
      </c>
      <c r="U104" s="12">
        <v>6.9629999999999997E-2</v>
      </c>
      <c r="V104" s="12">
        <v>5.4699999999999999E-2</v>
      </c>
      <c r="W104" s="12">
        <v>1.341E-2</v>
      </c>
      <c r="X104" s="12">
        <v>0.33502999999999999</v>
      </c>
      <c r="Y104" s="12">
        <v>0</v>
      </c>
      <c r="Z104" s="12">
        <v>8.6300000000000002E-2</v>
      </c>
      <c r="AA104" s="12">
        <v>3.1040000000000002E-2</v>
      </c>
      <c r="AB104" s="12">
        <v>0.13918</v>
      </c>
      <c r="AC104" s="12">
        <v>0.11262999999999999</v>
      </c>
      <c r="AD104" s="12">
        <v>3.048E-2</v>
      </c>
      <c r="AE104" s="12">
        <v>3.3689999999999998E-2</v>
      </c>
      <c r="AF104" s="12">
        <v>0.13625000000000001</v>
      </c>
      <c r="AG104" s="12">
        <v>5.2699999999999997E-2</v>
      </c>
      <c r="AH104" s="12">
        <v>1.4789999999999999E-2</v>
      </c>
      <c r="AI104" s="12">
        <v>3.6159999999999998E-2</v>
      </c>
      <c r="AJ104" s="12">
        <v>8.4769999999999998E-2</v>
      </c>
      <c r="AK104" s="12">
        <v>4.4290000000000003E-2</v>
      </c>
      <c r="AL104" s="13" t="str">
        <f t="shared" si="1"/>
        <v>0.07 ± 0.08</v>
      </c>
      <c r="AM104" s="12"/>
      <c r="AN104" s="12"/>
    </row>
    <row r="105" spans="1:40" x14ac:dyDescent="0.25">
      <c r="A105" s="25"/>
      <c r="B105" s="11"/>
      <c r="C105" s="11" t="s">
        <v>2</v>
      </c>
      <c r="D105" s="12">
        <v>4.8209336509364399E-5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8.0974348136253902E-5</v>
      </c>
      <c r="AG105" s="12">
        <v>0</v>
      </c>
      <c r="AH105" s="12">
        <v>0</v>
      </c>
      <c r="AI105" s="12">
        <v>0</v>
      </c>
      <c r="AJ105" s="12">
        <v>0</v>
      </c>
      <c r="AK105" s="12">
        <v>2.3783339485290502E-5</v>
      </c>
      <c r="AL105" s="13" t="str">
        <f t="shared" si="1"/>
        <v>0.00 ± 0.00</v>
      </c>
      <c r="AM105" s="12"/>
      <c r="AN105" s="12"/>
    </row>
    <row r="106" spans="1:40" x14ac:dyDescent="0.25">
      <c r="A106" s="25"/>
      <c r="B106" s="11" t="s">
        <v>57</v>
      </c>
      <c r="C106" s="11" t="s">
        <v>1</v>
      </c>
      <c r="D106" s="12">
        <v>0.80379999999999996</v>
      </c>
      <c r="E106" s="12">
        <v>0.18742</v>
      </c>
      <c r="F106" s="12">
        <v>0.2089</v>
      </c>
      <c r="G106" s="12">
        <v>0.47416000000000003</v>
      </c>
      <c r="H106" s="12">
        <v>0.64578999999999998</v>
      </c>
      <c r="I106" s="12">
        <v>0.65534000000000003</v>
      </c>
      <c r="J106" s="12">
        <v>0.23355999999999999</v>
      </c>
      <c r="K106" s="12">
        <v>0.4219</v>
      </c>
      <c r="L106" s="12">
        <v>0.22703999999999999</v>
      </c>
      <c r="M106" s="12">
        <v>0.63885000000000003</v>
      </c>
      <c r="N106" s="12">
        <v>1.44245</v>
      </c>
      <c r="O106" s="12">
        <v>0.35660999999999998</v>
      </c>
      <c r="P106" s="12">
        <v>0.41391</v>
      </c>
      <c r="Q106" s="12">
        <v>0.56345000000000001</v>
      </c>
      <c r="R106" s="12">
        <v>0.53071999999999997</v>
      </c>
      <c r="S106" s="12">
        <v>0.20494000000000001</v>
      </c>
      <c r="T106" s="12">
        <v>0.58282</v>
      </c>
      <c r="U106" s="12">
        <v>0.34775</v>
      </c>
      <c r="V106" s="12">
        <v>0.46597</v>
      </c>
      <c r="W106" s="12">
        <v>0.22203999999999999</v>
      </c>
      <c r="X106" s="12">
        <v>0.13516</v>
      </c>
      <c r="Y106" s="12">
        <v>0.32754</v>
      </c>
      <c r="Z106" s="12">
        <v>0.53042</v>
      </c>
      <c r="AA106" s="12">
        <v>0.308</v>
      </c>
      <c r="AB106" s="12">
        <v>0.46427000000000002</v>
      </c>
      <c r="AC106" s="12">
        <v>0.54664999999999997</v>
      </c>
      <c r="AD106" s="12">
        <v>0.45221</v>
      </c>
      <c r="AE106" s="12">
        <v>0.49770999999999999</v>
      </c>
      <c r="AF106" s="12">
        <v>0.47469</v>
      </c>
      <c r="AG106" s="12">
        <v>0.53425999999999996</v>
      </c>
      <c r="AH106" s="12">
        <v>0.21806</v>
      </c>
      <c r="AI106" s="12">
        <v>0.36686999999999997</v>
      </c>
      <c r="AJ106" s="12">
        <v>0.38059999999999999</v>
      </c>
      <c r="AK106" s="12">
        <v>0.38657000000000002</v>
      </c>
      <c r="AL106" s="13" t="str">
        <f t="shared" si="1"/>
        <v>0.45 ± 0.24</v>
      </c>
      <c r="AM106" s="12"/>
      <c r="AN106" s="12"/>
    </row>
    <row r="107" spans="1:40" x14ac:dyDescent="0.25">
      <c r="A107" s="25"/>
      <c r="B107" s="11"/>
      <c r="C107" s="11" t="s">
        <v>2</v>
      </c>
      <c r="D107" s="12">
        <v>0.15017208322667</v>
      </c>
      <c r="E107" s="12">
        <v>0.107269779400927</v>
      </c>
      <c r="F107" s="12">
        <v>0.129794303332227</v>
      </c>
      <c r="G107" s="12">
        <v>0.15353058436546899</v>
      </c>
      <c r="H107" s="12">
        <v>0.19743336623889399</v>
      </c>
      <c r="I107" s="12">
        <v>0.22320602691849001</v>
      </c>
      <c r="J107" s="12">
        <v>0.11383579187022699</v>
      </c>
      <c r="K107" s="12">
        <v>0.21830565702725899</v>
      </c>
      <c r="L107" s="12">
        <v>0.122515900041439</v>
      </c>
      <c r="M107" s="12">
        <v>0.16466555360840199</v>
      </c>
      <c r="N107" s="12">
        <v>0.23920327458572299</v>
      </c>
      <c r="O107" s="12">
        <v>0.239517482386161</v>
      </c>
      <c r="P107" s="12">
        <v>0.127484866121095</v>
      </c>
      <c r="Q107" s="12">
        <v>0.16894852012778999</v>
      </c>
      <c r="R107" s="12">
        <v>0.127423929963526</v>
      </c>
      <c r="S107" s="12">
        <v>8.6281108916753294E-2</v>
      </c>
      <c r="T107" s="12">
        <v>0.202388232754209</v>
      </c>
      <c r="U107" s="12">
        <v>0.20411222712962901</v>
      </c>
      <c r="V107" s="12">
        <v>0.13169589107068599</v>
      </c>
      <c r="W107" s="12">
        <v>0.10645381384146201</v>
      </c>
      <c r="X107" s="12">
        <v>0.13850473062907501</v>
      </c>
      <c r="Y107" s="12">
        <v>0.17265851695061901</v>
      </c>
      <c r="Z107" s="12">
        <v>0.14519366272366199</v>
      </c>
      <c r="AA107" s="12">
        <v>0.13490301428308299</v>
      </c>
      <c r="AB107" s="12">
        <v>0.620045787996652</v>
      </c>
      <c r="AC107" s="12">
        <v>0.14518476614136799</v>
      </c>
      <c r="AD107" s="12">
        <v>0.14551252530021599</v>
      </c>
      <c r="AE107" s="12">
        <v>0.19222090745784901</v>
      </c>
      <c r="AF107" s="12">
        <v>0.127291675270191</v>
      </c>
      <c r="AG107" s="12">
        <v>0.16708268567696299</v>
      </c>
      <c r="AH107" s="12">
        <v>4.1634782741555E-2</v>
      </c>
      <c r="AI107" s="12">
        <v>0.14459324542982099</v>
      </c>
      <c r="AJ107" s="12">
        <v>0.17111721529247501</v>
      </c>
      <c r="AK107" s="12">
        <v>0.149763688738874</v>
      </c>
      <c r="AL107" s="13" t="str">
        <f t="shared" si="1"/>
        <v>0.17 ± 0.09</v>
      </c>
      <c r="AM107" s="12"/>
      <c r="AN107" s="12"/>
    </row>
    <row r="108" spans="1:40" x14ac:dyDescent="0.25">
      <c r="A108" s="25"/>
      <c r="B108" s="11" t="s">
        <v>58</v>
      </c>
      <c r="C108" s="11" t="s">
        <v>1</v>
      </c>
      <c r="D108" s="12">
        <v>2.70519</v>
      </c>
      <c r="E108" s="12">
        <v>2.45499</v>
      </c>
      <c r="F108" s="12">
        <v>1.917</v>
      </c>
      <c r="G108" s="12">
        <v>2.5995699999999999</v>
      </c>
      <c r="H108" s="12">
        <v>2.4510200000000002</v>
      </c>
      <c r="I108" s="12">
        <v>2.56602</v>
      </c>
      <c r="J108" s="12">
        <v>3.1645099999999999</v>
      </c>
      <c r="K108" s="12">
        <v>3.8140000000000001</v>
      </c>
      <c r="L108" s="12">
        <v>1.8021100000000001</v>
      </c>
      <c r="M108" s="12">
        <v>1.5135700000000001</v>
      </c>
      <c r="N108" s="12">
        <v>3.0861200000000002</v>
      </c>
      <c r="O108" s="12">
        <v>3.7353299999999998</v>
      </c>
      <c r="P108" s="12">
        <v>1.7902</v>
      </c>
      <c r="Q108" s="12">
        <v>3.54922</v>
      </c>
      <c r="R108" s="12">
        <v>4.6366800000000001</v>
      </c>
      <c r="S108" s="12">
        <v>1.6024</v>
      </c>
      <c r="T108" s="12">
        <v>3.1966000000000001</v>
      </c>
      <c r="U108" s="12">
        <v>3.0308799999999998</v>
      </c>
      <c r="V108" s="12">
        <v>2.9091300000000002</v>
      </c>
      <c r="W108" s="12">
        <v>1.8764099999999999</v>
      </c>
      <c r="X108" s="12">
        <v>2.1585800000000002</v>
      </c>
      <c r="Y108" s="12">
        <v>3.4818899999999999</v>
      </c>
      <c r="Z108" s="12">
        <v>3.1065299999999998</v>
      </c>
      <c r="AA108" s="12">
        <v>3.4817800000000001</v>
      </c>
      <c r="AB108" s="12">
        <v>2.6042399999999999</v>
      </c>
      <c r="AC108" s="12">
        <v>2.8250199999999999</v>
      </c>
      <c r="AD108" s="12">
        <v>2.4676200000000001</v>
      </c>
      <c r="AE108" s="12">
        <v>3.8584999999999998</v>
      </c>
      <c r="AF108" s="12">
        <v>3.6267</v>
      </c>
      <c r="AG108" s="12">
        <v>4.2765500000000003</v>
      </c>
      <c r="AH108" s="12">
        <v>2.1317900000000001</v>
      </c>
      <c r="AI108" s="12">
        <v>4.7801200000000001</v>
      </c>
      <c r="AJ108" s="12">
        <v>4.1714099999999998</v>
      </c>
      <c r="AK108" s="12">
        <v>4.3252499999999996</v>
      </c>
      <c r="AL108" s="13" t="str">
        <f t="shared" si="1"/>
        <v>2.99 ± 0.89</v>
      </c>
      <c r="AM108" s="12"/>
      <c r="AN108" s="12"/>
    </row>
    <row r="109" spans="1:40" x14ac:dyDescent="0.25">
      <c r="A109" s="25"/>
      <c r="B109" s="11"/>
      <c r="C109" s="11" t="s">
        <v>2</v>
      </c>
      <c r="D109" s="12">
        <v>0.90108070869653001</v>
      </c>
      <c r="E109" s="12">
        <v>1.3347308429275599</v>
      </c>
      <c r="F109" s="12">
        <v>1.4927044960354601</v>
      </c>
      <c r="G109" s="12">
        <v>1.47360470827125</v>
      </c>
      <c r="H109" s="12">
        <v>1.0281919462571001</v>
      </c>
      <c r="I109" s="12">
        <v>1.4979066875001801</v>
      </c>
      <c r="J109" s="12">
        <v>1.35654318645354</v>
      </c>
      <c r="K109" s="12">
        <v>0.83441273352641299</v>
      </c>
      <c r="L109" s="12">
        <v>1.08102264742446</v>
      </c>
      <c r="M109" s="12">
        <v>1.36252238630421</v>
      </c>
      <c r="N109" s="12">
        <v>1.99395565456905</v>
      </c>
      <c r="O109" s="12">
        <v>0.84522527105765</v>
      </c>
      <c r="P109" s="12">
        <v>1.09926003349447</v>
      </c>
      <c r="Q109" s="12">
        <v>1.1022093613656101</v>
      </c>
      <c r="R109" s="12">
        <v>1.7774442563008801</v>
      </c>
      <c r="S109" s="12">
        <v>1.1282764423357801</v>
      </c>
      <c r="T109" s="12">
        <v>1.6439635752788799</v>
      </c>
      <c r="U109" s="12">
        <v>1.0551564283819801</v>
      </c>
      <c r="V109" s="12">
        <v>0.99875221645760803</v>
      </c>
      <c r="W109" s="12">
        <v>0.82840796060797905</v>
      </c>
      <c r="X109" s="12">
        <v>1.00152770717884</v>
      </c>
      <c r="Y109" s="12">
        <v>1.48546786752347</v>
      </c>
      <c r="Z109" s="12">
        <v>1.22072487021029</v>
      </c>
      <c r="AA109" s="12">
        <v>1.5138678655611499</v>
      </c>
      <c r="AB109" s="12">
        <v>0.32879351090542103</v>
      </c>
      <c r="AC109" s="12">
        <v>1.6602311161953001</v>
      </c>
      <c r="AD109" s="12">
        <v>1.4134742276419601</v>
      </c>
      <c r="AE109" s="12">
        <v>2.5260224239286901</v>
      </c>
      <c r="AF109" s="12">
        <v>1.45357052339389</v>
      </c>
      <c r="AG109" s="12">
        <v>1.3257757952882701</v>
      </c>
      <c r="AH109" s="12">
        <v>0.36045281327627499</v>
      </c>
      <c r="AI109" s="12">
        <v>0.946741487933349</v>
      </c>
      <c r="AJ109" s="12">
        <v>0.87810149952717598</v>
      </c>
      <c r="AK109" s="12">
        <v>1.6969174889359899</v>
      </c>
      <c r="AL109" s="13" t="str">
        <f t="shared" si="1"/>
        <v>1.25 ± 0.43</v>
      </c>
      <c r="AM109" s="12"/>
      <c r="AN109" s="12"/>
    </row>
    <row r="110" spans="1:40" x14ac:dyDescent="0.25">
      <c r="A110" s="25"/>
      <c r="B110" s="11" t="s">
        <v>59</v>
      </c>
      <c r="C110" s="11" t="s">
        <v>1</v>
      </c>
      <c r="D110" s="12">
        <v>46.985689999999998</v>
      </c>
      <c r="E110" s="12">
        <v>43.946640000000002</v>
      </c>
      <c r="F110" s="12">
        <v>47.470309999999998</v>
      </c>
      <c r="G110" s="12">
        <v>51.794870000000003</v>
      </c>
      <c r="H110" s="12">
        <v>47.863689999999998</v>
      </c>
      <c r="I110" s="12">
        <v>45.798679999999997</v>
      </c>
      <c r="J110" s="12">
        <v>36.248559999999998</v>
      </c>
      <c r="K110" s="12">
        <v>43.432009999999998</v>
      </c>
      <c r="L110" s="12">
        <v>46.671120000000002</v>
      </c>
      <c r="M110" s="12">
        <v>44.556840000000001</v>
      </c>
      <c r="N110" s="12">
        <v>45.849550000000001</v>
      </c>
      <c r="O110" s="12">
        <v>47.04513</v>
      </c>
      <c r="P110" s="12">
        <v>43.883760000000002</v>
      </c>
      <c r="Q110" s="12">
        <v>42.017139999999998</v>
      </c>
      <c r="R110" s="12">
        <v>46.038829999999997</v>
      </c>
      <c r="S110" s="12">
        <v>33.185490000000001</v>
      </c>
      <c r="T110" s="12">
        <v>43.365609999999997</v>
      </c>
      <c r="U110" s="12">
        <v>39.03828</v>
      </c>
      <c r="V110" s="12">
        <v>44.87397</v>
      </c>
      <c r="W110" s="12">
        <v>43.691040000000001</v>
      </c>
      <c r="X110" s="12">
        <v>35.71837</v>
      </c>
      <c r="Y110" s="12">
        <v>48.212800000000001</v>
      </c>
      <c r="Z110" s="12">
        <v>46.379620000000003</v>
      </c>
      <c r="AA110" s="12">
        <v>48.029820000000001</v>
      </c>
      <c r="AB110" s="12">
        <v>39.161119999999997</v>
      </c>
      <c r="AC110" s="12">
        <v>45.991320000000002</v>
      </c>
      <c r="AD110" s="12">
        <v>44.161549999999998</v>
      </c>
      <c r="AE110" s="12">
        <v>43.013530000000003</v>
      </c>
      <c r="AF110" s="12">
        <v>43.30818</v>
      </c>
      <c r="AG110" s="12">
        <v>45.909509999999997</v>
      </c>
      <c r="AH110" s="12">
        <v>44.469079999999998</v>
      </c>
      <c r="AI110" s="12">
        <v>46.997239999999998</v>
      </c>
      <c r="AJ110" s="12">
        <v>49.204659999999997</v>
      </c>
      <c r="AK110" s="12">
        <v>47.981310000000001</v>
      </c>
      <c r="AL110" s="13" t="str">
        <f t="shared" si="1"/>
        <v>44.48 ± 3.96</v>
      </c>
      <c r="AM110" s="12"/>
      <c r="AN110" s="12"/>
    </row>
    <row r="111" spans="1:40" x14ac:dyDescent="0.25">
      <c r="A111" s="25"/>
      <c r="B111" s="11"/>
      <c r="C111" s="11" t="s">
        <v>2</v>
      </c>
      <c r="D111" s="12">
        <v>23.153739092035</v>
      </c>
      <c r="E111" s="12">
        <v>20.612174710535399</v>
      </c>
      <c r="F111" s="12">
        <v>28.447494913939501</v>
      </c>
      <c r="G111" s="12">
        <v>23.436938963338399</v>
      </c>
      <c r="H111" s="12">
        <v>23.075345187882199</v>
      </c>
      <c r="I111" s="12">
        <v>21.302905591748601</v>
      </c>
      <c r="J111" s="12">
        <v>22.9711141678129</v>
      </c>
      <c r="K111" s="12">
        <v>27.7330655450607</v>
      </c>
      <c r="L111" s="12">
        <v>25.957155469073701</v>
      </c>
      <c r="M111" s="12">
        <v>27.294831972339701</v>
      </c>
      <c r="N111" s="12">
        <v>26.965170932160898</v>
      </c>
      <c r="O111" s="12">
        <v>24.508972089299199</v>
      </c>
      <c r="P111" s="12">
        <v>28.2660078628865</v>
      </c>
      <c r="Q111" s="12">
        <v>26.456169990968402</v>
      </c>
      <c r="R111" s="12">
        <v>21.001148978957399</v>
      </c>
      <c r="S111" s="12">
        <v>30.369586980316999</v>
      </c>
      <c r="T111" s="12">
        <v>22.535796397265798</v>
      </c>
      <c r="U111" s="12">
        <v>21.3971885558772</v>
      </c>
      <c r="V111" s="12">
        <v>17.559598082353698</v>
      </c>
      <c r="W111" s="12">
        <v>29.0389768925351</v>
      </c>
      <c r="X111" s="12">
        <v>29.130730460098899</v>
      </c>
      <c r="Y111" s="12">
        <v>24.984238388702501</v>
      </c>
      <c r="Z111" s="12">
        <v>24.642353845496899</v>
      </c>
      <c r="AA111" s="12">
        <v>23.959730371970799</v>
      </c>
      <c r="AB111" s="12">
        <v>21.835458618482601</v>
      </c>
      <c r="AC111" s="12">
        <v>24.295903462046098</v>
      </c>
      <c r="AD111" s="12">
        <v>17.1888605517866</v>
      </c>
      <c r="AE111" s="12">
        <v>19.0046091531263</v>
      </c>
      <c r="AF111" s="12">
        <v>13.501662808239001</v>
      </c>
      <c r="AG111" s="12">
        <v>20.1853605188677</v>
      </c>
      <c r="AH111" s="12">
        <v>52.958679706290198</v>
      </c>
      <c r="AI111" s="12">
        <v>29.786208558543098</v>
      </c>
      <c r="AJ111" s="12">
        <v>29.571756653307499</v>
      </c>
      <c r="AK111" s="12">
        <v>22.009102359687802</v>
      </c>
      <c r="AL111" s="13" t="str">
        <f t="shared" si="1"/>
        <v>24.86 ± 6.37</v>
      </c>
      <c r="AM111" s="12"/>
      <c r="AN111" s="12"/>
    </row>
    <row r="112" spans="1:40" x14ac:dyDescent="0.25">
      <c r="A112" s="25"/>
      <c r="B112" s="11" t="s">
        <v>60</v>
      </c>
      <c r="C112" s="11" t="s">
        <v>1</v>
      </c>
      <c r="D112" s="12">
        <v>0.24404000000000001</v>
      </c>
      <c r="E112" s="12">
        <v>0.43336999999999998</v>
      </c>
      <c r="F112" s="12">
        <v>0.35566999999999999</v>
      </c>
      <c r="G112" s="12">
        <v>0.12311999999999999</v>
      </c>
      <c r="H112" s="12">
        <v>6.5680000000000002E-2</v>
      </c>
      <c r="I112" s="12">
        <v>6.1879999999999998E-2</v>
      </c>
      <c r="J112" s="12">
        <v>0.37489</v>
      </c>
      <c r="K112" s="12">
        <v>0.36817</v>
      </c>
      <c r="L112" s="12">
        <v>0.27621000000000001</v>
      </c>
      <c r="M112" s="12">
        <v>0.14921000000000001</v>
      </c>
      <c r="N112" s="12">
        <v>0.51283999999999996</v>
      </c>
      <c r="O112" s="12">
        <v>0.18421999999999999</v>
      </c>
      <c r="P112" s="12">
        <v>0.36196</v>
      </c>
      <c r="Q112" s="12">
        <v>0.11702</v>
      </c>
      <c r="R112" s="12">
        <v>0.28488999999999998</v>
      </c>
      <c r="S112" s="12">
        <v>0.87453999999999998</v>
      </c>
      <c r="T112" s="12">
        <v>0.12928000000000001</v>
      </c>
      <c r="U112" s="12">
        <v>0.92018999999999995</v>
      </c>
      <c r="V112" s="12">
        <v>0.23099</v>
      </c>
      <c r="W112" s="12">
        <v>0.15001</v>
      </c>
      <c r="X112" s="12">
        <v>0.63166</v>
      </c>
      <c r="Y112" s="12">
        <v>0.19105</v>
      </c>
      <c r="Z112" s="12">
        <v>0.23888000000000001</v>
      </c>
      <c r="AA112" s="12">
        <v>0.20379</v>
      </c>
      <c r="AB112" s="12">
        <v>0.10851</v>
      </c>
      <c r="AC112" s="12">
        <v>0.17821999999999999</v>
      </c>
      <c r="AD112" s="12">
        <v>0.53608999999999996</v>
      </c>
      <c r="AE112" s="12">
        <v>0.29769000000000001</v>
      </c>
      <c r="AF112" s="12">
        <v>0.15176999999999999</v>
      </c>
      <c r="AG112" s="12">
        <v>0.19192000000000001</v>
      </c>
      <c r="AH112" s="12">
        <v>0.26133000000000001</v>
      </c>
      <c r="AI112" s="12">
        <v>0.18321999999999999</v>
      </c>
      <c r="AJ112" s="12">
        <v>0.38939000000000001</v>
      </c>
      <c r="AK112" s="12">
        <v>0.21511</v>
      </c>
      <c r="AL112" s="13" t="str">
        <f t="shared" si="1"/>
        <v>0.29 ± 0.20</v>
      </c>
      <c r="AM112" s="12"/>
      <c r="AN112" s="12"/>
    </row>
    <row r="113" spans="1:40" x14ac:dyDescent="0.25">
      <c r="A113" s="25"/>
      <c r="B113" s="11"/>
      <c r="C113" s="11" t="s">
        <v>2</v>
      </c>
      <c r="D113" s="12">
        <v>3.5385652997873503E-2</v>
      </c>
      <c r="E113" s="12">
        <v>8.3523034342706498E-2</v>
      </c>
      <c r="F113" s="12">
        <v>7.9248733210399797E-2</v>
      </c>
      <c r="G113" s="12">
        <v>6.5415585005179605E-2</v>
      </c>
      <c r="H113" s="12">
        <v>6.5383777131062401E-2</v>
      </c>
      <c r="I113" s="12">
        <v>8.2857321755365601E-2</v>
      </c>
      <c r="J113" s="12">
        <v>7.5890527913484801E-2</v>
      </c>
      <c r="K113" s="12">
        <v>7.0828057613288503E-2</v>
      </c>
      <c r="L113" s="12">
        <v>0.113507377979569</v>
      </c>
      <c r="M113" s="12">
        <v>0.171397164290507</v>
      </c>
      <c r="N113" s="12">
        <v>8.7648364045962698E-2</v>
      </c>
      <c r="O113" s="12">
        <v>3.3972900210153999E-2</v>
      </c>
      <c r="P113" s="12">
        <v>0.441644000490935</v>
      </c>
      <c r="Q113" s="12">
        <v>7.5038305482289597E-2</v>
      </c>
      <c r="R113" s="12">
        <v>4.8054422202509502E-2</v>
      </c>
      <c r="S113" s="12">
        <v>0.56219056633907105</v>
      </c>
      <c r="T113" s="12">
        <v>4.7952163094123E-2</v>
      </c>
      <c r="U113" s="12">
        <v>5.8811997647520098E-2</v>
      </c>
      <c r="V113" s="12">
        <v>2.18909393402071E-2</v>
      </c>
      <c r="W113" s="12">
        <v>0.115598977385757</v>
      </c>
      <c r="X113" s="12">
        <v>0.28291899643165602</v>
      </c>
      <c r="Y113" s="12">
        <v>5.3587040420426703E-2</v>
      </c>
      <c r="Z113" s="12">
        <v>5.3685051763370899E-2</v>
      </c>
      <c r="AA113" s="12">
        <v>2.89933654143039E-2</v>
      </c>
      <c r="AB113" s="12">
        <v>1.8155186844567E-2</v>
      </c>
      <c r="AC113" s="12">
        <v>3.1338408363727997E-2</v>
      </c>
      <c r="AD113" s="12">
        <v>3.1201987639175401E-2</v>
      </c>
      <c r="AE113" s="12">
        <v>4.1348238366832199E-2</v>
      </c>
      <c r="AF113" s="12">
        <v>2.0405535730335999E-2</v>
      </c>
      <c r="AG113" s="12">
        <v>3.8985959991291397E-2</v>
      </c>
      <c r="AH113" s="12">
        <v>0.11599170360109</v>
      </c>
      <c r="AI113" s="12">
        <v>0.13770785279030501</v>
      </c>
      <c r="AJ113" s="12">
        <v>9.0061692259197607E-2</v>
      </c>
      <c r="AK113" s="12">
        <v>3.9789526958891E-2</v>
      </c>
      <c r="AL113" s="13" t="str">
        <f t="shared" si="1"/>
        <v>0.10 ± 0.12</v>
      </c>
      <c r="AM113" s="12"/>
      <c r="AN113" s="12"/>
    </row>
    <row r="114" spans="1:40" x14ac:dyDescent="0.25">
      <c r="A114" s="25"/>
      <c r="B114" s="11" t="s">
        <v>61</v>
      </c>
      <c r="C114" s="11" t="s">
        <v>1</v>
      </c>
      <c r="D114" s="12">
        <v>0.14132</v>
      </c>
      <c r="E114" s="12">
        <v>8.6700000000000006E-3</v>
      </c>
      <c r="F114" s="12">
        <v>4.6019999999999998E-2</v>
      </c>
      <c r="G114" s="12">
        <v>6.9300000000000004E-3</v>
      </c>
      <c r="H114" s="12">
        <v>9.7699999999999992E-3</v>
      </c>
      <c r="I114" s="12">
        <v>2.827E-2</v>
      </c>
      <c r="J114" s="12">
        <v>0.31319000000000002</v>
      </c>
      <c r="K114" s="12">
        <v>0.47228999999999999</v>
      </c>
      <c r="L114" s="12">
        <v>2.4660000000000001E-2</v>
      </c>
      <c r="M114" s="12">
        <v>0.33052999999999999</v>
      </c>
      <c r="N114" s="12">
        <v>1.204E-2</v>
      </c>
      <c r="O114" s="12">
        <v>2.9180000000000001E-2</v>
      </c>
      <c r="P114" s="12">
        <v>0.44590999999999997</v>
      </c>
      <c r="Q114" s="12">
        <v>3.458E-2</v>
      </c>
      <c r="R114" s="12">
        <v>4.4260000000000001E-2</v>
      </c>
      <c r="S114" s="12">
        <v>0.18151</v>
      </c>
      <c r="T114" s="12">
        <v>0.10958</v>
      </c>
      <c r="U114" s="12">
        <v>0.73402000000000001</v>
      </c>
      <c r="V114" s="12">
        <v>0.37786999999999998</v>
      </c>
      <c r="W114" s="12">
        <v>0.28355999999999998</v>
      </c>
      <c r="X114" s="12">
        <v>3.9359999999999999E-2</v>
      </c>
      <c r="Y114" s="12">
        <v>0.26767000000000002</v>
      </c>
      <c r="Z114" s="12">
        <v>5.8970000000000002E-2</v>
      </c>
      <c r="AA114" s="12">
        <v>3.8089999999999999E-2</v>
      </c>
      <c r="AB114" s="12">
        <v>0.71021000000000001</v>
      </c>
      <c r="AC114" s="12">
        <v>0.38912000000000002</v>
      </c>
      <c r="AD114" s="12">
        <v>0.43334</v>
      </c>
      <c r="AE114" s="12">
        <v>4.3110000000000002E-2</v>
      </c>
      <c r="AF114" s="12">
        <v>1.58568</v>
      </c>
      <c r="AG114" s="12">
        <v>7.0699999999999999E-3</v>
      </c>
      <c r="AH114" s="12">
        <v>3.5659999999999997E-2</v>
      </c>
      <c r="AI114" s="12">
        <v>0.12978999999999999</v>
      </c>
      <c r="AJ114" s="12">
        <v>0.19466</v>
      </c>
      <c r="AK114" s="12">
        <v>0.10793999999999999</v>
      </c>
      <c r="AL114" s="13" t="str">
        <f t="shared" si="1"/>
        <v>0.23 ± 0.31</v>
      </c>
      <c r="AM114" s="12"/>
      <c r="AN114" s="12"/>
    </row>
    <row r="115" spans="1:40" x14ac:dyDescent="0.25">
      <c r="A115" s="25"/>
      <c r="B115" s="11"/>
      <c r="C115" s="11" t="s">
        <v>2</v>
      </c>
      <c r="D115" s="12">
        <v>4.2665262810787502E-2</v>
      </c>
      <c r="E115" s="12">
        <v>9.8262393344360592E-3</v>
      </c>
      <c r="F115" s="12">
        <v>1.1271242090878399E-2</v>
      </c>
      <c r="G115" s="12">
        <v>4.4573395460942598E-2</v>
      </c>
      <c r="H115" s="12">
        <v>0.103844822502276</v>
      </c>
      <c r="I115" s="12">
        <v>6.8555628605663194E-2</v>
      </c>
      <c r="J115" s="12">
        <v>2.3715789972963999E-2</v>
      </c>
      <c r="K115" s="12">
        <v>1.0672721010221599E-2</v>
      </c>
      <c r="L115" s="12">
        <v>1.0810226474244599E-2</v>
      </c>
      <c r="M115" s="12">
        <v>7.5453218634577903E-3</v>
      </c>
      <c r="N115" s="12">
        <v>1.19601637292862E-2</v>
      </c>
      <c r="O115" s="12">
        <v>6.5726465230699898E-3</v>
      </c>
      <c r="P115" s="12">
        <v>2.59324805308438E-2</v>
      </c>
      <c r="Q115" s="12">
        <v>2.11185650159737E-2</v>
      </c>
      <c r="R115" s="12">
        <v>1.58283523368456E-2</v>
      </c>
      <c r="S115" s="12">
        <v>1.49969421819188E-2</v>
      </c>
      <c r="T115" s="12">
        <v>6.8552240333661002E-2</v>
      </c>
      <c r="U115" s="12">
        <v>0.139534347359803</v>
      </c>
      <c r="V115" s="12">
        <v>5.3151200718022797E-2</v>
      </c>
      <c r="W115" s="12">
        <v>1.40773865794211E-2</v>
      </c>
      <c r="X115" s="12">
        <v>1.05725277713527E-2</v>
      </c>
      <c r="Y115" s="12">
        <v>1.0044522590180099E-2</v>
      </c>
      <c r="Z115" s="12">
        <v>2.53173823656806E-2</v>
      </c>
      <c r="AA115" s="12">
        <v>8.9342011489177298E-3</v>
      </c>
      <c r="AB115" s="12">
        <v>3.9541381517404398E-2</v>
      </c>
      <c r="AC115" s="12">
        <v>5.5814201074116797E-2</v>
      </c>
      <c r="AD115" s="12">
        <v>0.26640208671153298</v>
      </c>
      <c r="AE115" s="12">
        <v>3.28204523045535E-2</v>
      </c>
      <c r="AF115" s="12">
        <v>0.31895795730870402</v>
      </c>
      <c r="AG115" s="12">
        <v>1.01262233743614E-2</v>
      </c>
      <c r="AH115" s="12">
        <v>1.0058556075176899E-2</v>
      </c>
      <c r="AI115" s="12">
        <v>3.44269631975763E-3</v>
      </c>
      <c r="AJ115" s="12">
        <v>2.2515423064799402E-2</v>
      </c>
      <c r="AK115" s="12">
        <v>3.4081525482421299E-2</v>
      </c>
      <c r="AL115" s="13" t="str">
        <f t="shared" si="1"/>
        <v>0.05 ± 0.07</v>
      </c>
      <c r="AM115" s="12"/>
      <c r="AN115" s="12"/>
    </row>
    <row r="116" spans="1:40" x14ac:dyDescent="0.25">
      <c r="A116" s="25"/>
      <c r="B116" s="11" t="s">
        <v>5</v>
      </c>
      <c r="C116" s="11" t="s">
        <v>1</v>
      </c>
      <c r="D116" s="12">
        <v>0.15386</v>
      </c>
      <c r="E116" s="12">
        <v>0.10655000000000001</v>
      </c>
      <c r="F116" s="12">
        <v>8.5250000000000006E-2</v>
      </c>
      <c r="G116" s="12">
        <v>0.15157000000000001</v>
      </c>
      <c r="H116" s="12">
        <v>0.12795000000000001</v>
      </c>
      <c r="I116" s="12">
        <v>0.13145999999999999</v>
      </c>
      <c r="J116" s="12">
        <v>6.2649999999999997E-2</v>
      </c>
      <c r="K116" s="12">
        <v>8.9569999999999997E-2</v>
      </c>
      <c r="L116" s="12">
        <v>8.2280000000000006E-2</v>
      </c>
      <c r="M116" s="12">
        <v>0.14449999999999999</v>
      </c>
      <c r="N116" s="12">
        <v>0.15903</v>
      </c>
      <c r="O116" s="12">
        <v>0.11114</v>
      </c>
      <c r="P116" s="12">
        <v>0.11619</v>
      </c>
      <c r="Q116" s="12">
        <v>0.19908000000000001</v>
      </c>
      <c r="R116" s="12">
        <v>0.10793999999999999</v>
      </c>
      <c r="S116" s="12">
        <v>6.9110000000000005E-2</v>
      </c>
      <c r="T116" s="12">
        <v>0.12726000000000001</v>
      </c>
      <c r="U116" s="12">
        <v>0.10582999999999999</v>
      </c>
      <c r="V116" s="12">
        <v>9.7449999999999995E-2</v>
      </c>
      <c r="W116" s="12">
        <v>8.0390000000000003E-2</v>
      </c>
      <c r="X116" s="12">
        <v>3.1739999999999997E-2</v>
      </c>
      <c r="Y116" s="12">
        <v>9.2740000000000003E-2</v>
      </c>
      <c r="Z116" s="12">
        <v>0.11516999999999999</v>
      </c>
      <c r="AA116" s="12">
        <v>9.3609999999999999E-2</v>
      </c>
      <c r="AB116" s="12">
        <v>7.4319999999999997E-2</v>
      </c>
      <c r="AC116" s="12">
        <v>0.15551999999999999</v>
      </c>
      <c r="AD116" s="12">
        <v>0.20935999999999999</v>
      </c>
      <c r="AE116" s="12">
        <v>8.9249999999999996E-2</v>
      </c>
      <c r="AF116" s="12">
        <v>0.10011</v>
      </c>
      <c r="AG116" s="12">
        <v>0.25022</v>
      </c>
      <c r="AH116" s="12">
        <v>7.0760000000000003E-2</v>
      </c>
      <c r="AI116" s="12">
        <v>0.18217</v>
      </c>
      <c r="AJ116" s="12">
        <v>0.11307</v>
      </c>
      <c r="AK116" s="12">
        <v>9.9650000000000002E-2</v>
      </c>
      <c r="AL116" s="13" t="str">
        <f t="shared" si="1"/>
        <v>0.12 ± 0.05</v>
      </c>
      <c r="AM116" s="12"/>
      <c r="AN116" s="12"/>
    </row>
    <row r="117" spans="1:40" x14ac:dyDescent="0.25">
      <c r="A117" s="25"/>
      <c r="B117" s="11"/>
      <c r="C117" s="11" t="s">
        <v>2</v>
      </c>
      <c r="D117" s="12">
        <v>0.91313304282387198</v>
      </c>
      <c r="E117" s="12">
        <v>0.54699398961694001</v>
      </c>
      <c r="F117" s="12">
        <v>2.32467617931496</v>
      </c>
      <c r="G117" s="12">
        <v>0.91045287395221597</v>
      </c>
      <c r="H117" s="12">
        <v>0.72563172267022202</v>
      </c>
      <c r="I117" s="12">
        <v>0.89755576237274304</v>
      </c>
      <c r="J117" s="12">
        <v>1.0245221268320399</v>
      </c>
      <c r="K117" s="12">
        <v>0.91979450160818499</v>
      </c>
      <c r="L117" s="12">
        <v>0.67203574581554104</v>
      </c>
      <c r="M117" s="12">
        <v>0.89915085539538597</v>
      </c>
      <c r="N117" s="12">
        <v>0.68315741182056899</v>
      </c>
      <c r="O117" s="12">
        <v>0.566015832395806</v>
      </c>
      <c r="P117" s="12">
        <v>1.3682847742686399</v>
      </c>
      <c r="Q117" s="12">
        <v>0.70185528840321199</v>
      </c>
      <c r="R117" s="12">
        <v>0.92988723153007802</v>
      </c>
      <c r="S117" s="12">
        <v>0.595884994877668</v>
      </c>
      <c r="T117" s="12">
        <v>1.07645080022054</v>
      </c>
      <c r="U117" s="12">
        <v>0.81529573209405304</v>
      </c>
      <c r="V117" s="12">
        <v>0.99726363258247397</v>
      </c>
      <c r="W117" s="12">
        <v>0.96126971861667598</v>
      </c>
      <c r="X117" s="12">
        <v>1.77078298109272</v>
      </c>
      <c r="Y117" s="12">
        <v>0.98528965038722605</v>
      </c>
      <c r="Z117" s="12">
        <v>1.7069406231126301</v>
      </c>
      <c r="AA117" s="12">
        <v>1.9740476860419001</v>
      </c>
      <c r="AB117" s="12">
        <v>0.35648786371916702</v>
      </c>
      <c r="AC117" s="12">
        <v>1.49988597098705</v>
      </c>
      <c r="AD117" s="12">
        <v>0.96353672836758897</v>
      </c>
      <c r="AE117" s="12">
        <v>2.0965446793759899</v>
      </c>
      <c r="AF117" s="12">
        <v>0.74634056677185201</v>
      </c>
      <c r="AG117" s="12">
        <v>0.86275423149559305</v>
      </c>
      <c r="AH117" s="12">
        <v>3.4923561340003402</v>
      </c>
      <c r="AI117" s="12">
        <v>1.0018246290494699</v>
      </c>
      <c r="AJ117" s="12">
        <v>1.44549016076012</v>
      </c>
      <c r="AK117" s="12">
        <v>1.8741271514408899</v>
      </c>
      <c r="AL117" s="13" t="str">
        <f t="shared" si="1"/>
        <v>1.16 ± 0.63</v>
      </c>
      <c r="AM117" s="12"/>
      <c r="AN117" s="12"/>
    </row>
    <row r="118" spans="1:40" x14ac:dyDescent="0.25">
      <c r="A118" s="25"/>
      <c r="B118" s="11" t="s">
        <v>62</v>
      </c>
      <c r="C118" s="11" t="s">
        <v>1</v>
      </c>
      <c r="D118" s="12">
        <v>2.1495600000000001</v>
      </c>
      <c r="E118" s="12">
        <v>2.2716099999999999</v>
      </c>
      <c r="F118" s="12">
        <v>2.1884000000000001</v>
      </c>
      <c r="G118" s="12">
        <v>4.0643500000000001</v>
      </c>
      <c r="H118" s="12">
        <v>2.1650499999999999</v>
      </c>
      <c r="I118" s="12">
        <v>2.2330199999999998</v>
      </c>
      <c r="J118" s="12">
        <v>2.3717700000000002</v>
      </c>
      <c r="K118" s="12">
        <v>2.9946999999999999</v>
      </c>
      <c r="L118" s="12">
        <v>1.6171599999999999</v>
      </c>
      <c r="M118" s="12">
        <v>2.5434100000000002</v>
      </c>
      <c r="N118" s="12">
        <v>2.3288199999999999</v>
      </c>
      <c r="O118" s="12">
        <v>2.02582</v>
      </c>
      <c r="P118" s="12">
        <v>2.9098600000000001</v>
      </c>
      <c r="Q118" s="12">
        <v>1.8375999999999999</v>
      </c>
      <c r="R118" s="12">
        <v>2.9247899999999998</v>
      </c>
      <c r="S118" s="12">
        <v>1.45384</v>
      </c>
      <c r="T118" s="12">
        <v>3.0078399999999998</v>
      </c>
      <c r="U118" s="12">
        <v>3.0212599999999998</v>
      </c>
      <c r="V118" s="12">
        <v>3.1041300000000001</v>
      </c>
      <c r="W118" s="12">
        <v>1.9253199999999999</v>
      </c>
      <c r="X118" s="12">
        <v>3.9763899999999999</v>
      </c>
      <c r="Y118" s="12">
        <v>2.37242</v>
      </c>
      <c r="Z118" s="12">
        <v>2.5247199999999999</v>
      </c>
      <c r="AA118" s="12">
        <v>2.0628299999999999</v>
      </c>
      <c r="AB118" s="12">
        <v>3.66337</v>
      </c>
      <c r="AC118" s="12">
        <v>4.8677799999999998</v>
      </c>
      <c r="AD118" s="12">
        <v>4.9199700000000002</v>
      </c>
      <c r="AE118" s="12">
        <v>3.4580000000000002</v>
      </c>
      <c r="AF118" s="12">
        <v>2.9247800000000002</v>
      </c>
      <c r="AG118" s="12">
        <v>3.7484500000000001</v>
      </c>
      <c r="AH118" s="12">
        <v>1.57839</v>
      </c>
      <c r="AI118" s="12">
        <v>3.4647000000000001</v>
      </c>
      <c r="AJ118" s="12">
        <v>2.4799699999999998</v>
      </c>
      <c r="AK118" s="12">
        <v>2.2047699999999999</v>
      </c>
      <c r="AL118" s="13" t="str">
        <f t="shared" si="1"/>
        <v>2.75 ± 0.87</v>
      </c>
      <c r="AM118" s="12"/>
      <c r="AN118" s="12"/>
    </row>
    <row r="119" spans="1:40" x14ac:dyDescent="0.25">
      <c r="A119" s="25"/>
      <c r="B119" s="11"/>
      <c r="C119" s="11" t="s">
        <v>2</v>
      </c>
      <c r="D119" s="12">
        <v>11.878876934580401</v>
      </c>
      <c r="E119" s="12">
        <v>4.1933476359705901</v>
      </c>
      <c r="F119" s="12">
        <v>7.5470416839935801</v>
      </c>
      <c r="G119" s="12">
        <v>14.977279949813701</v>
      </c>
      <c r="H119" s="12">
        <v>10.667811951128799</v>
      </c>
      <c r="I119" s="12">
        <v>8.7988854640721605</v>
      </c>
      <c r="J119" s="12">
        <v>10.3543139021961</v>
      </c>
      <c r="K119" s="12">
        <v>9.1537987609941194</v>
      </c>
      <c r="L119" s="12">
        <v>5.30241608561699</v>
      </c>
      <c r="M119" s="12">
        <v>8.4062282933295691</v>
      </c>
      <c r="N119" s="12">
        <v>9.5124358926298598</v>
      </c>
      <c r="O119" s="12">
        <v>9.2037537493960908</v>
      </c>
      <c r="P119" s="12">
        <v>9.9438195574453907</v>
      </c>
      <c r="Q119" s="12">
        <v>6.9030747732000899</v>
      </c>
      <c r="R119" s="12">
        <v>7.3932070177676099</v>
      </c>
      <c r="S119" s="12">
        <v>4.1437330310573</v>
      </c>
      <c r="T119" s="12">
        <v>13.811556170260699</v>
      </c>
      <c r="U119" s="12">
        <v>11.1650541416331</v>
      </c>
      <c r="V119" s="12">
        <v>9.8481206628576405</v>
      </c>
      <c r="W119" s="12">
        <v>3.5393838009354801</v>
      </c>
      <c r="X119" s="12">
        <v>3.8854270400938899</v>
      </c>
      <c r="Y119" s="12">
        <v>14.5152128195414</v>
      </c>
      <c r="Z119" s="12">
        <v>10.1916190313509</v>
      </c>
      <c r="AA119" s="12">
        <v>13.016651844792699</v>
      </c>
      <c r="AB119" s="12">
        <v>15.160811875338499</v>
      </c>
      <c r="AC119" s="12">
        <v>15.3343711626106</v>
      </c>
      <c r="AD119" s="12">
        <v>14.5208245451766</v>
      </c>
      <c r="AE119" s="12">
        <v>8.7306090821382494</v>
      </c>
      <c r="AF119" s="12">
        <v>7.5965274960545299</v>
      </c>
      <c r="AG119" s="12">
        <v>7.8645313836977904</v>
      </c>
      <c r="AH119" s="12">
        <v>2.0821211075616199</v>
      </c>
      <c r="AI119" s="12">
        <v>5.3809343477811797</v>
      </c>
      <c r="AJ119" s="12">
        <v>7.4571081190615596</v>
      </c>
      <c r="AK119" s="12">
        <v>5.41960470187108</v>
      </c>
      <c r="AL119" s="13" t="str">
        <f t="shared" si="1"/>
        <v>9.06 ± 3.65</v>
      </c>
      <c r="AM119" s="12"/>
      <c r="AN119" s="12"/>
    </row>
    <row r="120" spans="1:40" x14ac:dyDescent="0.25">
      <c r="A120" s="25"/>
      <c r="B120" s="11" t="s">
        <v>63</v>
      </c>
      <c r="C120" s="11" t="s">
        <v>1</v>
      </c>
      <c r="D120" s="12">
        <v>5.4330000000000003E-2</v>
      </c>
      <c r="E120" s="12">
        <v>0</v>
      </c>
      <c r="F120" s="12">
        <v>0</v>
      </c>
      <c r="G120" s="12">
        <v>3.7010000000000001E-2</v>
      </c>
      <c r="H120" s="12">
        <v>0.70935999999999999</v>
      </c>
      <c r="I120" s="12">
        <v>0.42720000000000002</v>
      </c>
      <c r="J120" s="12">
        <v>0</v>
      </c>
      <c r="K120" s="12">
        <v>0</v>
      </c>
      <c r="L120" s="12">
        <v>0</v>
      </c>
      <c r="M120" s="12">
        <v>0</v>
      </c>
      <c r="N120" s="12">
        <v>0.41504999999999997</v>
      </c>
      <c r="O120" s="12">
        <v>0</v>
      </c>
      <c r="P120" s="12">
        <v>0</v>
      </c>
      <c r="Q120" s="12">
        <v>0.14829000000000001</v>
      </c>
      <c r="R120" s="12">
        <v>0</v>
      </c>
      <c r="S120" s="12">
        <v>0</v>
      </c>
      <c r="T120" s="12">
        <v>2.018E-2</v>
      </c>
      <c r="U120" s="12">
        <v>0</v>
      </c>
      <c r="V120" s="12">
        <v>0</v>
      </c>
      <c r="W120" s="12">
        <v>0</v>
      </c>
      <c r="X120" s="12">
        <v>2.8600000000000001E-3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2.8300000000000001E-3</v>
      </c>
      <c r="AE120" s="12">
        <v>0</v>
      </c>
      <c r="AF120" s="12">
        <v>0</v>
      </c>
      <c r="AG120" s="12">
        <v>0</v>
      </c>
      <c r="AH120" s="12">
        <v>1.27878</v>
      </c>
      <c r="AI120" s="12">
        <v>0</v>
      </c>
      <c r="AJ120" s="12">
        <v>2.0100000000000001E-3</v>
      </c>
      <c r="AK120" s="12">
        <v>0</v>
      </c>
      <c r="AL120" s="13" t="str">
        <f t="shared" si="1"/>
        <v>0.09 ± 0.26</v>
      </c>
      <c r="AM120" s="12"/>
      <c r="AN120" s="12"/>
    </row>
    <row r="121" spans="1:40" x14ac:dyDescent="0.25">
      <c r="A121" s="25"/>
      <c r="B121" s="11"/>
      <c r="C121" s="11" t="s">
        <v>2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1.7850990640725601E-4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5.0929397848996903E-4</v>
      </c>
      <c r="AI121" s="12">
        <v>0</v>
      </c>
      <c r="AJ121" s="12">
        <v>0</v>
      </c>
      <c r="AK121" s="12">
        <v>0</v>
      </c>
      <c r="AL121" s="13" t="str">
        <f t="shared" si="1"/>
        <v>0.00 ± 0.00</v>
      </c>
      <c r="AM121" s="12"/>
      <c r="AN121" s="12"/>
    </row>
    <row r="122" spans="1:40" x14ac:dyDescent="0.25">
      <c r="A122" s="25"/>
      <c r="B122" s="16" t="s">
        <v>64</v>
      </c>
      <c r="C122" s="16" t="s">
        <v>1</v>
      </c>
      <c r="D122" s="17">
        <v>5.0369999999999998E-2</v>
      </c>
      <c r="E122" s="17">
        <v>0.39487</v>
      </c>
      <c r="F122" s="17">
        <v>0</v>
      </c>
      <c r="G122" s="17">
        <v>0.27395999999999998</v>
      </c>
      <c r="H122" s="17">
        <v>0.32945999999999998</v>
      </c>
      <c r="I122" s="17">
        <v>0</v>
      </c>
      <c r="J122" s="17">
        <v>0</v>
      </c>
      <c r="K122" s="17">
        <v>0.16070999999999999</v>
      </c>
      <c r="L122" s="17">
        <v>0.16463</v>
      </c>
      <c r="M122" s="17">
        <v>0</v>
      </c>
      <c r="N122" s="17">
        <v>1.4999999999999999E-2</v>
      </c>
      <c r="O122" s="17">
        <v>0.13625999999999999</v>
      </c>
      <c r="P122" s="17">
        <v>0</v>
      </c>
      <c r="Q122" s="17">
        <v>0.56203999999999998</v>
      </c>
      <c r="R122" s="17">
        <v>0</v>
      </c>
      <c r="S122" s="17">
        <v>6.6600000000000006E-2</v>
      </c>
      <c r="T122" s="17">
        <v>0.46042</v>
      </c>
      <c r="U122" s="17">
        <v>0</v>
      </c>
      <c r="V122" s="17">
        <v>9.7339999999999996E-2</v>
      </c>
      <c r="W122" s="17">
        <v>5.4420000000000003E-2</v>
      </c>
      <c r="X122" s="17">
        <v>4.1869999999999997E-2</v>
      </c>
      <c r="Y122" s="17">
        <v>4.9329999999999999E-2</v>
      </c>
      <c r="Z122" s="17">
        <v>0.14465</v>
      </c>
      <c r="AA122" s="17">
        <v>0.26561000000000001</v>
      </c>
      <c r="AB122" s="17">
        <v>0.46096999999999999</v>
      </c>
      <c r="AC122" s="17">
        <v>0.13858000000000001</v>
      </c>
      <c r="AD122" s="17">
        <v>0.23094999999999999</v>
      </c>
      <c r="AE122" s="17">
        <v>0.38813999999999999</v>
      </c>
      <c r="AF122" s="17">
        <v>0.16345999999999999</v>
      </c>
      <c r="AG122" s="17">
        <v>0.17802000000000001</v>
      </c>
      <c r="AH122" s="17">
        <v>0.17122000000000001</v>
      </c>
      <c r="AI122" s="17">
        <v>0</v>
      </c>
      <c r="AJ122" s="17">
        <v>0.24471999999999999</v>
      </c>
      <c r="AK122" s="17">
        <v>0.20238</v>
      </c>
      <c r="AL122" s="18" t="str">
        <f t="shared" si="1"/>
        <v>0.16 ± 0.16</v>
      </c>
      <c r="AM122" s="12"/>
      <c r="AN122" s="12"/>
    </row>
    <row r="123" spans="1:40" x14ac:dyDescent="0.25">
      <c r="A123" s="25"/>
      <c r="B123" s="19"/>
      <c r="C123" s="19" t="s">
        <v>2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1.1531764244611801E-3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3.4230655742979802E-5</v>
      </c>
      <c r="AB123" s="20">
        <v>9.2314509379154105E-4</v>
      </c>
      <c r="AC123" s="20">
        <v>0</v>
      </c>
      <c r="AD123" s="20">
        <v>0</v>
      </c>
      <c r="AE123" s="20">
        <v>9.2192281754363805E-5</v>
      </c>
      <c r="AF123" s="20">
        <v>0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1" t="str">
        <f t="shared" si="1"/>
        <v>0.00 ± 0.00</v>
      </c>
      <c r="AM123" s="12"/>
      <c r="AN123" s="12"/>
    </row>
  </sheetData>
  <mergeCells count="3">
    <mergeCell ref="D3:AL3"/>
    <mergeCell ref="D4:AK4"/>
    <mergeCell ref="AL4:A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D296D-8DB0-474C-B305-0FE8952D8208}">
  <dimension ref="A1:AN227"/>
  <sheetViews>
    <sheetView topLeftCell="A122" zoomScale="107" workbookViewId="0">
      <selection activeCell="A122" sqref="A1:XFD1048576"/>
    </sheetView>
  </sheetViews>
  <sheetFormatPr defaultColWidth="10.875" defaultRowHeight="15.75" x14ac:dyDescent="0.25"/>
  <cols>
    <col min="1" max="1" width="10.875" style="13"/>
    <col min="2" max="2" width="39.875" style="13" bestFit="1" customWidth="1"/>
    <col min="3" max="37" width="10.875" style="13"/>
    <col min="38" max="38" width="31.875" style="13" customWidth="1"/>
    <col min="39" max="16384" width="10.875" style="13"/>
  </cols>
  <sheetData>
    <row r="1" spans="1:40" x14ac:dyDescent="0.25">
      <c r="A1" s="22" t="s">
        <v>645</v>
      </c>
    </row>
    <row r="3" spans="1:40" x14ac:dyDescent="0.25">
      <c r="D3" s="27" t="s">
        <v>649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</row>
    <row r="4" spans="1:40" x14ac:dyDescent="0.25">
      <c r="D4" s="27" t="s">
        <v>648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 t="s">
        <v>642</v>
      </c>
    </row>
    <row r="5" spans="1:40" x14ac:dyDescent="0.25">
      <c r="D5" s="14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>
        <v>13</v>
      </c>
      <c r="Q5" s="14">
        <v>14</v>
      </c>
      <c r="R5" s="14">
        <v>15</v>
      </c>
      <c r="S5" s="14">
        <v>16</v>
      </c>
      <c r="T5" s="14">
        <v>17</v>
      </c>
      <c r="U5" s="14">
        <v>18</v>
      </c>
      <c r="V5" s="14">
        <v>19</v>
      </c>
      <c r="W5" s="14">
        <v>20</v>
      </c>
      <c r="X5" s="14">
        <v>21</v>
      </c>
      <c r="Y5" s="14">
        <v>22</v>
      </c>
      <c r="Z5" s="14">
        <v>23</v>
      </c>
      <c r="AA5" s="14">
        <v>24</v>
      </c>
      <c r="AB5" s="14">
        <v>25</v>
      </c>
      <c r="AC5" s="14">
        <v>26</v>
      </c>
      <c r="AD5" s="14">
        <v>27</v>
      </c>
      <c r="AE5" s="14">
        <v>28</v>
      </c>
      <c r="AF5" s="14">
        <v>29</v>
      </c>
      <c r="AG5" s="14">
        <v>30</v>
      </c>
      <c r="AH5" s="14">
        <v>31</v>
      </c>
      <c r="AI5" s="14">
        <v>32</v>
      </c>
      <c r="AJ5" s="14">
        <v>33</v>
      </c>
      <c r="AK5" s="14">
        <v>34</v>
      </c>
      <c r="AL5" s="29"/>
    </row>
    <row r="6" spans="1:40" x14ac:dyDescent="0.25">
      <c r="B6" s="15" t="s">
        <v>65</v>
      </c>
      <c r="C6" s="15" t="s">
        <v>1</v>
      </c>
      <c r="D6" s="12">
        <v>1.82311</v>
      </c>
      <c r="E6" s="12">
        <v>0.69984000000000002</v>
      </c>
      <c r="F6" s="12">
        <v>1.1092200000000001</v>
      </c>
      <c r="G6" s="12">
        <v>1.4124300000000001</v>
      </c>
      <c r="H6" s="12">
        <v>1.98916</v>
      </c>
      <c r="I6" s="12">
        <v>2.2331300000000001</v>
      </c>
      <c r="J6" s="12">
        <v>1.34711</v>
      </c>
      <c r="K6" s="12">
        <v>1.3273999999999999</v>
      </c>
      <c r="L6" s="12">
        <v>0.92427999999999999</v>
      </c>
      <c r="M6" s="12">
        <v>1.0241800000000001</v>
      </c>
      <c r="N6" s="12">
        <v>2.0402200000000001</v>
      </c>
      <c r="O6" s="12">
        <v>1.7700800000000001</v>
      </c>
      <c r="P6" s="12">
        <v>2.1932100000000001</v>
      </c>
      <c r="Q6" s="12">
        <v>2.3100100000000001</v>
      </c>
      <c r="R6" s="12">
        <v>0.98433999999999999</v>
      </c>
      <c r="S6" s="12">
        <v>0.50041000000000002</v>
      </c>
      <c r="T6" s="12">
        <v>1.3771</v>
      </c>
      <c r="U6" s="12">
        <v>2.12324</v>
      </c>
      <c r="V6" s="12">
        <v>1.6266</v>
      </c>
      <c r="W6" s="12">
        <v>0.89173000000000002</v>
      </c>
      <c r="X6" s="12">
        <v>0.40810999999999997</v>
      </c>
      <c r="Y6" s="12">
        <v>1.06759</v>
      </c>
      <c r="Z6" s="12">
        <v>1.4168700000000001</v>
      </c>
      <c r="AA6" s="12">
        <v>1.0753900000000001</v>
      </c>
      <c r="AB6" s="12">
        <v>1.06599</v>
      </c>
      <c r="AC6" s="12">
        <v>1.5075499999999999</v>
      </c>
      <c r="AD6" s="12">
        <v>1.1219699999999999</v>
      </c>
      <c r="AE6" s="12">
        <v>0.93754999999999999</v>
      </c>
      <c r="AF6" s="12">
        <v>1.0617300000000001</v>
      </c>
      <c r="AG6" s="12">
        <v>0.90127999999999997</v>
      </c>
      <c r="AH6" s="12">
        <v>0.99611000000000005</v>
      </c>
      <c r="AI6" s="12">
        <v>0.88078000000000001</v>
      </c>
      <c r="AJ6" s="12">
        <v>1.2673099999999999</v>
      </c>
      <c r="AK6" s="12">
        <v>0.99877000000000005</v>
      </c>
      <c r="AL6" s="13" t="str">
        <f>_xlfn.CONCAT(TEXT(AVERAGE(D6:AK6),"0.00"), " ± ", TEXT(STDEV(D6:AK6),"0.00"))</f>
        <v>1.31 ± 0.50</v>
      </c>
      <c r="AM6" s="12"/>
      <c r="AN6" s="12"/>
    </row>
    <row r="7" spans="1:40" x14ac:dyDescent="0.25">
      <c r="B7" s="16"/>
      <c r="C7" s="16" t="s">
        <v>2</v>
      </c>
      <c r="D7" s="12">
        <v>2.1212108064120301E-3</v>
      </c>
      <c r="E7" s="12">
        <v>4.09426638934836E-3</v>
      </c>
      <c r="F7" s="12">
        <v>1.24613732433314E-2</v>
      </c>
      <c r="G7" s="12">
        <v>1.3826006925385E-2</v>
      </c>
      <c r="H7" s="12">
        <v>2.9486801451263402E-2</v>
      </c>
      <c r="I7" s="12">
        <v>3.4117720722797597E-2</v>
      </c>
      <c r="J7" s="12">
        <v>4.7431579945928001E-3</v>
      </c>
      <c r="K7" s="12">
        <v>6.7917315519591698E-3</v>
      </c>
      <c r="L7" s="12">
        <v>5.4051132371223196E-3</v>
      </c>
      <c r="M7" s="12">
        <v>7.9891643260141306E-3</v>
      </c>
      <c r="N7" s="12">
        <v>1.4637812325394999E-2</v>
      </c>
      <c r="O7" s="12">
        <v>8.5359045754155698E-3</v>
      </c>
      <c r="P7" s="12">
        <v>1.5044797865222399E-2</v>
      </c>
      <c r="Q7" s="12">
        <v>1.21319416049211E-2</v>
      </c>
      <c r="R7" s="12">
        <v>1.30953994153758E-2</v>
      </c>
      <c r="S7" s="12">
        <v>4.18745788196433E-3</v>
      </c>
      <c r="T7" s="12">
        <v>1.0880625347814501E-2</v>
      </c>
      <c r="U7" s="12">
        <v>3.69016455827577E-2</v>
      </c>
      <c r="V7" s="12">
        <v>9.6320133096911204E-4</v>
      </c>
      <c r="W7" s="12">
        <v>4.4184498023000602E-3</v>
      </c>
      <c r="X7" s="12">
        <v>5.3555162509908898E-3</v>
      </c>
      <c r="Y7" s="12">
        <v>9.0205664038024904E-3</v>
      </c>
      <c r="Z7" s="12">
        <v>1.0370975908832999E-2</v>
      </c>
      <c r="AA7" s="12">
        <v>4.4499852465873704E-3</v>
      </c>
      <c r="AB7" s="12">
        <v>0.35879572645364599</v>
      </c>
      <c r="AC7" s="12">
        <v>6.2624629536175902E-3</v>
      </c>
      <c r="AD7" s="12">
        <v>4.0151394946535803E-3</v>
      </c>
      <c r="AE7" s="12">
        <v>3.2728260022799201E-3</v>
      </c>
      <c r="AF7" s="12">
        <v>3.3199482735864101E-3</v>
      </c>
      <c r="AG7" s="12">
        <v>7.3415119464120297E-3</v>
      </c>
      <c r="AH7" s="12">
        <v>1.01858795697994E-3</v>
      </c>
      <c r="AI7" s="12">
        <v>6.8853926395152703E-3</v>
      </c>
      <c r="AJ7" s="12">
        <v>0</v>
      </c>
      <c r="AK7" s="12">
        <v>6.0409682292637797E-3</v>
      </c>
      <c r="AL7" s="13" t="str">
        <f t="shared" ref="AL7:AL70" si="0">_xlfn.CONCAT(TEXT(AVERAGE(D7:AK7),"0.00"), " ± ", TEXT(STDEV(D7:AK7),"0.00"))</f>
        <v>0.02 ± 0.06</v>
      </c>
      <c r="AM7" s="12"/>
      <c r="AN7" s="12"/>
    </row>
    <row r="8" spans="1:40" x14ac:dyDescent="0.25">
      <c r="B8" s="16" t="s">
        <v>66</v>
      </c>
      <c r="C8" s="16" t="s">
        <v>1</v>
      </c>
      <c r="D8" s="12">
        <v>0.49648999999999999</v>
      </c>
      <c r="E8" s="12">
        <v>0.16267999999999999</v>
      </c>
      <c r="F8" s="12">
        <v>0.28009000000000001</v>
      </c>
      <c r="G8" s="12">
        <v>8.9999999999999993E-3</v>
      </c>
      <c r="H8" s="12">
        <v>2.7779999999999999E-2</v>
      </c>
      <c r="I8" s="12">
        <v>7.288E-2</v>
      </c>
      <c r="J8" s="12">
        <v>0.34066000000000002</v>
      </c>
      <c r="K8" s="12">
        <v>0</v>
      </c>
      <c r="L8" s="12">
        <v>0.11565</v>
      </c>
      <c r="M8" s="12">
        <v>7.1840000000000001E-2</v>
      </c>
      <c r="N8" s="12">
        <v>1.2500000000000001E-2</v>
      </c>
      <c r="O8" s="12">
        <v>8.7040000000000006E-2</v>
      </c>
      <c r="P8" s="12">
        <v>0.17787</v>
      </c>
      <c r="Q8" s="12">
        <v>9.5240000000000005E-2</v>
      </c>
      <c r="R8" s="12">
        <v>0.24951000000000001</v>
      </c>
      <c r="S8" s="12">
        <v>0.44070999999999999</v>
      </c>
      <c r="T8" s="12">
        <v>1.311E-2</v>
      </c>
      <c r="U8" s="12">
        <v>0</v>
      </c>
      <c r="V8" s="12">
        <v>0.18973999999999999</v>
      </c>
      <c r="W8" s="12">
        <v>0.24002999999999999</v>
      </c>
      <c r="X8" s="12">
        <v>0.26284999999999997</v>
      </c>
      <c r="Y8" s="12">
        <v>0.39994000000000002</v>
      </c>
      <c r="Z8" s="12">
        <v>3.9910000000000001E-2</v>
      </c>
      <c r="AA8" s="12">
        <v>7.6679999999999998E-2</v>
      </c>
      <c r="AB8" s="12">
        <v>0.45595999999999998</v>
      </c>
      <c r="AC8" s="12">
        <v>0.27009</v>
      </c>
      <c r="AD8" s="12">
        <v>0.12045</v>
      </c>
      <c r="AE8" s="12">
        <v>0.31189</v>
      </c>
      <c r="AF8" s="12">
        <v>0.92888999999999999</v>
      </c>
      <c r="AG8" s="12">
        <v>0.21410999999999999</v>
      </c>
      <c r="AH8" s="12">
        <v>0.81125000000000003</v>
      </c>
      <c r="AI8" s="12">
        <v>0</v>
      </c>
      <c r="AJ8" s="12">
        <v>0.28820000000000001</v>
      </c>
      <c r="AK8" s="12">
        <v>0.13919999999999999</v>
      </c>
      <c r="AL8" s="13" t="str">
        <f t="shared" si="0"/>
        <v>0.22 ± 0.22</v>
      </c>
      <c r="AM8" s="12"/>
      <c r="AN8" s="12"/>
    </row>
    <row r="9" spans="1:40" x14ac:dyDescent="0.25">
      <c r="B9" s="11"/>
      <c r="C9" s="11" t="s">
        <v>2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3.5576351118662797E-5</v>
      </c>
      <c r="J9" s="12">
        <v>0</v>
      </c>
      <c r="K9" s="12">
        <v>0</v>
      </c>
      <c r="L9" s="12">
        <v>0</v>
      </c>
      <c r="M9" s="12">
        <v>7.3973743759390005E-5</v>
      </c>
      <c r="N9" s="12">
        <v>1.7850990640725601E-4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1.7115327871489901E-5</v>
      </c>
      <c r="AB9" s="12">
        <v>6.15430062527694E-4</v>
      </c>
      <c r="AC9" s="12">
        <v>0</v>
      </c>
      <c r="AD9" s="12">
        <v>4.8375174634380399E-5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3" t="str">
        <f t="shared" si="0"/>
        <v>0.00 ± 0.00</v>
      </c>
      <c r="AM9" s="12"/>
      <c r="AN9" s="12"/>
    </row>
    <row r="10" spans="1:40" x14ac:dyDescent="0.25">
      <c r="B10" s="11" t="s">
        <v>67</v>
      </c>
      <c r="C10" s="11" t="s">
        <v>1</v>
      </c>
      <c r="D10" s="12">
        <v>0.16805999999999999</v>
      </c>
      <c r="E10" s="12">
        <v>0.12119000000000001</v>
      </c>
      <c r="F10" s="12">
        <v>0.13497000000000001</v>
      </c>
      <c r="G10" s="12">
        <v>0.14321999999999999</v>
      </c>
      <c r="H10" s="12">
        <v>0.12509999999999999</v>
      </c>
      <c r="I10" s="12">
        <v>0.15368000000000001</v>
      </c>
      <c r="J10" s="12">
        <v>7.1910000000000002E-2</v>
      </c>
      <c r="K10" s="12">
        <v>0.15678</v>
      </c>
      <c r="L10" s="12">
        <v>0.12647</v>
      </c>
      <c r="M10" s="12">
        <v>0.14143</v>
      </c>
      <c r="N10" s="12">
        <v>0.12352</v>
      </c>
      <c r="O10" s="12">
        <v>0.17949999999999999</v>
      </c>
      <c r="P10" s="12">
        <v>0.11042</v>
      </c>
      <c r="Q10" s="12">
        <v>0.16858999999999999</v>
      </c>
      <c r="R10" s="12">
        <v>0.18955</v>
      </c>
      <c r="S10" s="12">
        <v>6.2829999999999997E-2</v>
      </c>
      <c r="T10" s="12">
        <v>0.18855</v>
      </c>
      <c r="U10" s="12">
        <v>0.17771999999999999</v>
      </c>
      <c r="V10" s="12">
        <v>0.1983</v>
      </c>
      <c r="W10" s="12">
        <v>9.5880000000000007E-2</v>
      </c>
      <c r="X10" s="12">
        <v>2.9149999999999999E-2</v>
      </c>
      <c r="Y10" s="12">
        <v>0.12035</v>
      </c>
      <c r="Z10" s="12">
        <v>0.14408000000000001</v>
      </c>
      <c r="AA10" s="12">
        <v>0.18826999999999999</v>
      </c>
      <c r="AB10" s="12">
        <v>0.14626</v>
      </c>
      <c r="AC10" s="12">
        <v>0.18210999999999999</v>
      </c>
      <c r="AD10" s="12">
        <v>0.20152</v>
      </c>
      <c r="AE10" s="12">
        <v>0.16286999999999999</v>
      </c>
      <c r="AF10" s="12">
        <v>0.13711000000000001</v>
      </c>
      <c r="AG10" s="12">
        <v>0.23449</v>
      </c>
      <c r="AH10" s="12">
        <v>4.8550000000000003E-2</v>
      </c>
      <c r="AI10" s="12">
        <v>0.18057999999999999</v>
      </c>
      <c r="AJ10" s="12">
        <v>0.18662999999999999</v>
      </c>
      <c r="AK10" s="12">
        <v>0.19639999999999999</v>
      </c>
      <c r="AL10" s="13" t="str">
        <f t="shared" si="0"/>
        <v>0.15 ± 0.05</v>
      </c>
      <c r="AM10" s="12"/>
      <c r="AN10" s="12"/>
    </row>
    <row r="11" spans="1:40" x14ac:dyDescent="0.25">
      <c r="B11" s="11"/>
      <c r="C11" s="11" t="s">
        <v>2</v>
      </c>
      <c r="D11" s="12">
        <v>15.8468427946567</v>
      </c>
      <c r="E11" s="12">
        <v>12.3794238548337</v>
      </c>
      <c r="F11" s="12">
        <v>14.5980087005588</v>
      </c>
      <c r="G11" s="12">
        <v>17.117834723500501</v>
      </c>
      <c r="H11" s="12">
        <v>14.9728849630133</v>
      </c>
      <c r="I11" s="12">
        <v>18.042510893478699</v>
      </c>
      <c r="J11" s="12">
        <v>18.2706445951715</v>
      </c>
      <c r="K11" s="12">
        <v>13.404452465156</v>
      </c>
      <c r="L11" s="12">
        <v>16.157685170171</v>
      </c>
      <c r="M11" s="12">
        <v>11.285878190395101</v>
      </c>
      <c r="N11" s="12">
        <v>15.8645324022257</v>
      </c>
      <c r="O11" s="12">
        <v>15.3484100170547</v>
      </c>
      <c r="P11" s="12">
        <v>15.3094675329303</v>
      </c>
      <c r="Q11" s="12">
        <v>18.790580221340502</v>
      </c>
      <c r="R11" s="12">
        <v>16.125105474901801</v>
      </c>
      <c r="S11" s="12">
        <v>10.7790035018834</v>
      </c>
      <c r="T11" s="12">
        <v>16.8044592501228</v>
      </c>
      <c r="U11" s="12">
        <v>15.114683395412699</v>
      </c>
      <c r="V11" s="12">
        <v>14.9110571134607</v>
      </c>
      <c r="W11" s="12">
        <v>10.9187087440094</v>
      </c>
      <c r="X11" s="12">
        <v>7.2798548101077101</v>
      </c>
      <c r="Y11" s="12">
        <v>14.7764679265229</v>
      </c>
      <c r="Z11" s="12">
        <v>16.946174635033199</v>
      </c>
      <c r="AA11" s="12">
        <v>15.3358472326911</v>
      </c>
      <c r="AB11" s="12">
        <v>14.573076165624499</v>
      </c>
      <c r="AC11" s="12">
        <v>17.701034193569601</v>
      </c>
      <c r="AD11" s="12">
        <v>15.001528655518401</v>
      </c>
      <c r="AE11" s="12">
        <v>13.8353418190183</v>
      </c>
      <c r="AF11" s="12">
        <v>12.3928810592093</v>
      </c>
      <c r="AG11" s="12">
        <v>25.503653035082301</v>
      </c>
      <c r="AH11" s="12">
        <v>6.2755204029533997</v>
      </c>
      <c r="AI11" s="12">
        <v>11.236960787688901</v>
      </c>
      <c r="AJ11" s="12">
        <v>12.293420993380501</v>
      </c>
      <c r="AK11" s="12">
        <v>15.6971229769891</v>
      </c>
      <c r="AL11" s="13" t="str">
        <f t="shared" si="0"/>
        <v>14.73 ± 3.43</v>
      </c>
      <c r="AM11" s="12"/>
      <c r="AN11" s="12"/>
    </row>
    <row r="12" spans="1:40" x14ac:dyDescent="0.25">
      <c r="B12" s="11" t="s">
        <v>68</v>
      </c>
      <c r="C12" s="11" t="s">
        <v>1</v>
      </c>
      <c r="D12" s="12">
        <v>1.8791500000000001</v>
      </c>
      <c r="E12" s="12">
        <v>2.3806699999999998</v>
      </c>
      <c r="F12" s="12">
        <v>3.1454599999999999</v>
      </c>
      <c r="G12" s="12">
        <v>1.7628600000000001</v>
      </c>
      <c r="H12" s="12">
        <v>1.4747300000000001</v>
      </c>
      <c r="I12" s="12">
        <v>1.23403</v>
      </c>
      <c r="J12" s="12">
        <v>1.2215800000000001</v>
      </c>
      <c r="K12" s="12">
        <v>2.72105</v>
      </c>
      <c r="L12" s="12">
        <v>3.8771399999999998</v>
      </c>
      <c r="M12" s="12">
        <v>2.2074799999999999</v>
      </c>
      <c r="N12" s="12">
        <v>1.5993900000000001</v>
      </c>
      <c r="O12" s="12">
        <v>2.2452100000000002</v>
      </c>
      <c r="P12" s="12">
        <v>1.33457</v>
      </c>
      <c r="Q12" s="12">
        <v>1.46455</v>
      </c>
      <c r="R12" s="12">
        <v>2.2606299999999999</v>
      </c>
      <c r="S12" s="12">
        <v>1.9569399999999999</v>
      </c>
      <c r="T12" s="12">
        <v>2.7714300000000001</v>
      </c>
      <c r="U12" s="12">
        <v>2.0989100000000001</v>
      </c>
      <c r="V12" s="12">
        <v>2.8357899999999998</v>
      </c>
      <c r="W12" s="12">
        <v>1.90381</v>
      </c>
      <c r="X12" s="12">
        <v>1.1856500000000001</v>
      </c>
      <c r="Y12" s="12">
        <v>2.1529099999999999</v>
      </c>
      <c r="Z12" s="12">
        <v>2.4230299999999998</v>
      </c>
      <c r="AA12" s="12">
        <v>3.0790899999999999</v>
      </c>
      <c r="AB12" s="12">
        <v>2.07422</v>
      </c>
      <c r="AC12" s="12">
        <v>2.5240300000000002</v>
      </c>
      <c r="AD12" s="12">
        <v>2.9598399999999998</v>
      </c>
      <c r="AE12" s="12">
        <v>2.3859599999999999</v>
      </c>
      <c r="AF12" s="12">
        <v>2.93025</v>
      </c>
      <c r="AG12" s="12">
        <v>2.0533299999999999</v>
      </c>
      <c r="AH12" s="12">
        <v>0.69625999999999999</v>
      </c>
      <c r="AI12" s="12">
        <v>1.9678899999999999</v>
      </c>
      <c r="AJ12" s="12">
        <v>2.1821100000000002</v>
      </c>
      <c r="AK12" s="12">
        <v>2.6117699999999999</v>
      </c>
      <c r="AL12" s="13" t="str">
        <f t="shared" si="0"/>
        <v>2.16 ± 0.67</v>
      </c>
      <c r="AM12" s="12"/>
      <c r="AN12" s="12"/>
    </row>
    <row r="13" spans="1:40" x14ac:dyDescent="0.25">
      <c r="B13" s="11"/>
      <c r="C13" s="11" t="s">
        <v>2</v>
      </c>
      <c r="D13" s="12">
        <v>1.4160046319530499</v>
      </c>
      <c r="E13" s="12">
        <v>3.4940469366698901</v>
      </c>
      <c r="F13" s="12">
        <v>2.5610222246491601</v>
      </c>
      <c r="G13" s="12">
        <v>1.4234596383776901</v>
      </c>
      <c r="H13" s="12">
        <v>1.56664658145408</v>
      </c>
      <c r="I13" s="12">
        <v>0.83259334523006501</v>
      </c>
      <c r="J13" s="12">
        <v>1.8308589859128199</v>
      </c>
      <c r="K13" s="12">
        <v>1.7275254326090399</v>
      </c>
      <c r="L13" s="12">
        <v>3.3493685026034599</v>
      </c>
      <c r="M13" s="12">
        <v>1.7194456999432599</v>
      </c>
      <c r="N13" s="12">
        <v>0.96377498469277501</v>
      </c>
      <c r="O13" s="12">
        <v>1.3945107304856399</v>
      </c>
      <c r="P13" s="12">
        <v>0.84171684898586197</v>
      </c>
      <c r="Q13" s="12">
        <v>0.81104276284750199</v>
      </c>
      <c r="R13" s="12">
        <v>1.16275759504698</v>
      </c>
      <c r="S13" s="12">
        <v>1.3233340734421699</v>
      </c>
      <c r="T13" s="12">
        <v>1.7666178973815101</v>
      </c>
      <c r="U13" s="12">
        <v>1.6167533470945701</v>
      </c>
      <c r="V13" s="12">
        <v>1.46634268076443</v>
      </c>
      <c r="W13" s="12">
        <v>1.6303052224021599</v>
      </c>
      <c r="X13" s="12">
        <v>1.6793236906339899</v>
      </c>
      <c r="Y13" s="12">
        <v>1.9512216528700801</v>
      </c>
      <c r="Z13" s="12">
        <v>1.9302216338557501</v>
      </c>
      <c r="AA13" s="12">
        <v>2.9474477280771501</v>
      </c>
      <c r="AB13" s="12">
        <v>0.98653439023189404</v>
      </c>
      <c r="AC13" s="12">
        <v>1.6038428560171001</v>
      </c>
      <c r="AD13" s="12">
        <v>2.1758669798798</v>
      </c>
      <c r="AE13" s="12">
        <v>1.4782110456494699</v>
      </c>
      <c r="AF13" s="12">
        <v>1.7750386854948199</v>
      </c>
      <c r="AG13" s="12">
        <v>1.49589634797754</v>
      </c>
      <c r="AH13" s="12">
        <v>0.375858956125597</v>
      </c>
      <c r="AI13" s="12">
        <v>1.5182290770131199</v>
      </c>
      <c r="AJ13" s="12">
        <v>1.3284099608231601</v>
      </c>
      <c r="AK13" s="12">
        <v>1.4411038894322099</v>
      </c>
      <c r="AL13" s="13" t="str">
        <f t="shared" si="0"/>
        <v>1.63 ± 0.67</v>
      </c>
      <c r="AM13" s="12"/>
      <c r="AN13" s="12"/>
    </row>
    <row r="14" spans="1:40" x14ac:dyDescent="0.25">
      <c r="B14" s="11" t="s">
        <v>8</v>
      </c>
      <c r="C14" s="11" t="s">
        <v>1</v>
      </c>
      <c r="D14" s="12">
        <v>15.543010000000001</v>
      </c>
      <c r="E14" s="12">
        <v>12.566700000000001</v>
      </c>
      <c r="F14" s="12">
        <v>15.954269999999999</v>
      </c>
      <c r="G14" s="12">
        <v>10.993790000000001</v>
      </c>
      <c r="H14" s="12">
        <v>17.452210000000001</v>
      </c>
      <c r="I14" s="12">
        <v>16.517869999999998</v>
      </c>
      <c r="J14" s="12">
        <v>15.38505</v>
      </c>
      <c r="K14" s="12">
        <v>18.17848</v>
      </c>
      <c r="L14" s="12">
        <v>15.66025</v>
      </c>
      <c r="M14" s="12">
        <v>17.199529999999999</v>
      </c>
      <c r="N14" s="12">
        <v>14.679880000000001</v>
      </c>
      <c r="O14" s="12">
        <v>17.111830000000001</v>
      </c>
      <c r="P14" s="12">
        <v>18.35127</v>
      </c>
      <c r="Q14" s="12">
        <v>17.139769999999999</v>
      </c>
      <c r="R14" s="12">
        <v>15.56723</v>
      </c>
      <c r="S14" s="12">
        <v>12.990360000000001</v>
      </c>
      <c r="T14" s="12">
        <v>14.72913</v>
      </c>
      <c r="U14" s="12">
        <v>16.55096</v>
      </c>
      <c r="V14" s="12">
        <v>17.39236</v>
      </c>
      <c r="W14" s="12">
        <v>17.280650000000001</v>
      </c>
      <c r="X14" s="12">
        <v>12.87092</v>
      </c>
      <c r="Y14" s="12">
        <v>13.51787</v>
      </c>
      <c r="Z14" s="12">
        <v>14.95731</v>
      </c>
      <c r="AA14" s="12">
        <v>17.468720000000001</v>
      </c>
      <c r="AB14" s="12">
        <v>19.551780000000001</v>
      </c>
      <c r="AC14" s="12">
        <v>15.255179999999999</v>
      </c>
      <c r="AD14" s="12">
        <v>17.942699999999999</v>
      </c>
      <c r="AE14" s="12">
        <v>20.042179999999998</v>
      </c>
      <c r="AF14" s="12">
        <v>17.26145</v>
      </c>
      <c r="AG14" s="12">
        <v>10.56701</v>
      </c>
      <c r="AH14" s="12">
        <v>14.145300000000001</v>
      </c>
      <c r="AI14" s="12">
        <v>13.562419999999999</v>
      </c>
      <c r="AJ14" s="12">
        <v>17.517990000000001</v>
      </c>
      <c r="AK14" s="12">
        <v>16.6432</v>
      </c>
      <c r="AL14" s="13" t="str">
        <f t="shared" si="0"/>
        <v>15.84 ± 2.24</v>
      </c>
      <c r="AM14" s="12"/>
      <c r="AN14" s="12"/>
    </row>
    <row r="15" spans="1:40" x14ac:dyDescent="0.25">
      <c r="B15" s="11"/>
      <c r="C15" s="11" t="s">
        <v>2</v>
      </c>
      <c r="D15" s="12">
        <v>22.495344183326601</v>
      </c>
      <c r="E15" s="12">
        <v>29.654771458050099</v>
      </c>
      <c r="F15" s="12">
        <v>22.0023746616877</v>
      </c>
      <c r="G15" s="12">
        <v>20.651927180278701</v>
      </c>
      <c r="H15" s="12">
        <v>25.661209471673398</v>
      </c>
      <c r="I15" s="12">
        <v>23.743514431191102</v>
      </c>
      <c r="J15" s="12">
        <v>21.6288004553432</v>
      </c>
      <c r="K15" s="12">
        <v>24.876657303779599</v>
      </c>
      <c r="L15" s="12">
        <v>25.286921427670599</v>
      </c>
      <c r="M15" s="12">
        <v>28.714166193851199</v>
      </c>
      <c r="N15" s="12">
        <v>19.411167222724998</v>
      </c>
      <c r="O15" s="12">
        <v>26.362714485942199</v>
      </c>
      <c r="P15" s="12">
        <v>20.925928125457801</v>
      </c>
      <c r="Q15" s="12">
        <v>18.890781072373802</v>
      </c>
      <c r="R15" s="12">
        <v>30.022854318805798</v>
      </c>
      <c r="S15" s="12">
        <v>22.148049034157999</v>
      </c>
      <c r="T15" s="12">
        <v>23.181107793882202</v>
      </c>
      <c r="U15" s="12">
        <v>24.7402470103901</v>
      </c>
      <c r="V15" s="12">
        <v>24.677042971913899</v>
      </c>
      <c r="W15" s="12">
        <v>26.420480234116202</v>
      </c>
      <c r="X15" s="12">
        <v>22.507341904929401</v>
      </c>
      <c r="Y15" s="12">
        <v>21.271031938168701</v>
      </c>
      <c r="Z15" s="12">
        <v>21.748241509526</v>
      </c>
      <c r="AA15" s="12">
        <v>23.0172406120715</v>
      </c>
      <c r="AB15" s="12">
        <v>23.0087760326916</v>
      </c>
      <c r="AC15" s="12">
        <v>17.615864697400401</v>
      </c>
      <c r="AD15" s="12">
        <v>24.098044868942001</v>
      </c>
      <c r="AE15" s="12">
        <v>29.3182058091279</v>
      </c>
      <c r="AF15" s="12">
        <v>29.721796432108299</v>
      </c>
      <c r="AG15" s="12">
        <v>19.5534841803075</v>
      </c>
      <c r="AH15" s="12">
        <v>13.1545541704174</v>
      </c>
      <c r="AI15" s="12">
        <v>24.408716907081601</v>
      </c>
      <c r="AJ15" s="12">
        <v>21.191516188589201</v>
      </c>
      <c r="AK15" s="12">
        <v>25.766132714839699</v>
      </c>
      <c r="AL15" s="13" t="str">
        <f t="shared" si="0"/>
        <v>23.47 ± 3.69</v>
      </c>
      <c r="AM15" s="12"/>
      <c r="AN15" s="12"/>
    </row>
    <row r="16" spans="1:40" x14ac:dyDescent="0.25">
      <c r="B16" s="11" t="s">
        <v>69</v>
      </c>
      <c r="C16" s="11" t="s">
        <v>1</v>
      </c>
      <c r="D16" s="12">
        <v>0</v>
      </c>
      <c r="E16" s="12">
        <v>0</v>
      </c>
      <c r="F16" s="12">
        <v>4.3150000000000001E-2</v>
      </c>
      <c r="G16" s="12">
        <v>4.462E-2</v>
      </c>
      <c r="H16" s="12">
        <v>0.16869999999999999</v>
      </c>
      <c r="I16" s="12">
        <v>0.19217999999999999</v>
      </c>
      <c r="J16" s="12">
        <v>5.5019999999999999E-2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3.943E-2</v>
      </c>
      <c r="Q16" s="12">
        <v>0.97906000000000004</v>
      </c>
      <c r="R16" s="12">
        <v>0.27106999999999998</v>
      </c>
      <c r="S16" s="12">
        <v>0.42243999999999998</v>
      </c>
      <c r="T16" s="12">
        <v>0.16904</v>
      </c>
      <c r="U16" s="12">
        <v>0</v>
      </c>
      <c r="V16" s="12">
        <v>9.9979999999999999E-2</v>
      </c>
      <c r="W16" s="12">
        <v>3.9120000000000002E-2</v>
      </c>
      <c r="X16" s="12">
        <v>3.056E-2</v>
      </c>
      <c r="Y16" s="12">
        <v>0.34118999999999999</v>
      </c>
      <c r="Z16" s="12">
        <v>0.186</v>
      </c>
      <c r="AA16" s="12">
        <v>7.5599999999999999E-3</v>
      </c>
      <c r="AB16" s="12">
        <v>0.48115999999999998</v>
      </c>
      <c r="AC16" s="12">
        <v>0.25058000000000002</v>
      </c>
      <c r="AD16" s="12">
        <v>6.9529999999999995E-2</v>
      </c>
      <c r="AE16" s="12">
        <v>0.26543</v>
      </c>
      <c r="AF16" s="12">
        <v>0.21</v>
      </c>
      <c r="AG16" s="12">
        <v>0.11241</v>
      </c>
      <c r="AH16" s="12">
        <v>2.5850000000000001E-2</v>
      </c>
      <c r="AI16" s="12">
        <v>4.283E-2</v>
      </c>
      <c r="AJ16" s="12">
        <v>0.25669999999999998</v>
      </c>
      <c r="AK16" s="12">
        <v>0.18346999999999999</v>
      </c>
      <c r="AL16" s="13" t="str">
        <f t="shared" si="0"/>
        <v>0.15 ± 0.20</v>
      </c>
      <c r="AM16" s="12"/>
      <c r="AN16" s="12"/>
    </row>
    <row r="17" spans="2:40" x14ac:dyDescent="0.25">
      <c r="B17" s="11"/>
      <c r="C17" s="11" t="s">
        <v>2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6.15430062527694E-4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3" t="str">
        <f t="shared" si="0"/>
        <v>0.00 ± 0.00</v>
      </c>
      <c r="AM17" s="12"/>
      <c r="AN17" s="12"/>
    </row>
    <row r="18" spans="2:40" x14ac:dyDescent="0.25">
      <c r="B18" s="11" t="s">
        <v>70</v>
      </c>
      <c r="C18" s="11" t="s">
        <v>1</v>
      </c>
      <c r="D18" s="12">
        <v>14.699149999999999</v>
      </c>
      <c r="E18" s="12">
        <v>13.505509999999999</v>
      </c>
      <c r="F18" s="12">
        <v>17.061820000000001</v>
      </c>
      <c r="G18" s="12">
        <v>17.39669</v>
      </c>
      <c r="H18" s="12">
        <v>17.52047</v>
      </c>
      <c r="I18" s="12">
        <v>15.591710000000001</v>
      </c>
      <c r="J18" s="12">
        <v>12.58112</v>
      </c>
      <c r="K18" s="12">
        <v>19.204509999999999</v>
      </c>
      <c r="L18" s="12">
        <v>13.20391</v>
      </c>
      <c r="M18" s="12">
        <v>14.412089999999999</v>
      </c>
      <c r="N18" s="12">
        <v>16.826160000000002</v>
      </c>
      <c r="O18" s="12">
        <v>20.118729999999999</v>
      </c>
      <c r="P18" s="12">
        <v>15.418900000000001</v>
      </c>
      <c r="Q18" s="12">
        <v>13.00938</v>
      </c>
      <c r="R18" s="12">
        <v>19.707660000000001</v>
      </c>
      <c r="S18" s="12">
        <v>9.8183199999999999</v>
      </c>
      <c r="T18" s="12">
        <v>15.639340000000001</v>
      </c>
      <c r="U18" s="12">
        <v>15.083769999999999</v>
      </c>
      <c r="V18" s="12">
        <v>20.942460000000001</v>
      </c>
      <c r="W18" s="12">
        <v>16.284800000000001</v>
      </c>
      <c r="X18" s="12">
        <v>8.3604800000000008</v>
      </c>
      <c r="Y18" s="12">
        <v>21.80874</v>
      </c>
      <c r="Z18" s="12">
        <v>15.038259999999999</v>
      </c>
      <c r="AA18" s="12">
        <v>21.200510000000001</v>
      </c>
      <c r="AB18" s="12">
        <v>17.768380000000001</v>
      </c>
      <c r="AC18" s="12">
        <v>19.66929</v>
      </c>
      <c r="AD18" s="12">
        <v>17.125800000000002</v>
      </c>
      <c r="AE18" s="12">
        <v>16.171420000000001</v>
      </c>
      <c r="AF18" s="12">
        <v>22.121590000000001</v>
      </c>
      <c r="AG18" s="12">
        <v>18.38372</v>
      </c>
      <c r="AH18" s="12">
        <v>9.8865599999999993</v>
      </c>
      <c r="AI18" s="12">
        <v>12.18059</v>
      </c>
      <c r="AJ18" s="12">
        <v>21.041029999999999</v>
      </c>
      <c r="AK18" s="12">
        <v>19.724930000000001</v>
      </c>
      <c r="AL18" s="13" t="str">
        <f t="shared" si="0"/>
        <v>16.43 ± 3.55</v>
      </c>
      <c r="AM18" s="12"/>
      <c r="AN18" s="12"/>
    </row>
    <row r="19" spans="2:40" x14ac:dyDescent="0.25">
      <c r="B19" s="11"/>
      <c r="C19" s="11" t="s">
        <v>2</v>
      </c>
      <c r="D19" s="12">
        <v>7.0941967046990104</v>
      </c>
      <c r="E19" s="12">
        <v>9.0679811991287398</v>
      </c>
      <c r="F19" s="12">
        <v>12.7596061085932</v>
      </c>
      <c r="G19" s="12">
        <v>10.871987684535901</v>
      </c>
      <c r="H19" s="12">
        <v>11.4690837296958</v>
      </c>
      <c r="I19" s="12">
        <v>8.5103256801486804</v>
      </c>
      <c r="J19" s="12">
        <v>10.415974956125799</v>
      </c>
      <c r="K19" s="12">
        <v>11.786564984742901</v>
      </c>
      <c r="L19" s="12">
        <v>9.5436282723456394</v>
      </c>
      <c r="M19" s="12">
        <v>10.5279432118364</v>
      </c>
      <c r="N19" s="12">
        <v>12.552995128464699</v>
      </c>
      <c r="O19" s="12">
        <v>11.5949166981072</v>
      </c>
      <c r="P19" s="12">
        <v>12.581608130525501</v>
      </c>
      <c r="Q19" s="12">
        <v>9.8637178559713892</v>
      </c>
      <c r="R19" s="12">
        <v>11.227767712666401</v>
      </c>
      <c r="S19" s="12">
        <v>7.1291957354149904</v>
      </c>
      <c r="T19" s="12">
        <v>10.4254883594511</v>
      </c>
      <c r="U19" s="12">
        <v>11.236551079949701</v>
      </c>
      <c r="V19" s="12">
        <v>10.2155381887437</v>
      </c>
      <c r="W19" s="12">
        <v>10.1790807980337</v>
      </c>
      <c r="X19" s="12">
        <v>7.1496603633163804</v>
      </c>
      <c r="Y19" s="12">
        <v>12.8822952611795</v>
      </c>
      <c r="Z19" s="12">
        <v>9.7078435080741095</v>
      </c>
      <c r="AA19" s="12">
        <v>14.8704985831932</v>
      </c>
      <c r="AB19" s="12">
        <v>14.6190795627985</v>
      </c>
      <c r="AC19" s="12">
        <v>14.471742984345401</v>
      </c>
      <c r="AD19" s="12">
        <v>9.3493732512374397</v>
      </c>
      <c r="AE19" s="12">
        <v>10.428929200476301</v>
      </c>
      <c r="AF19" s="12">
        <v>8.2106369523198808</v>
      </c>
      <c r="AG19" s="12">
        <v>11.804391743077501</v>
      </c>
      <c r="AH19" s="12">
        <v>8.2843031776124594</v>
      </c>
      <c r="AI19" s="12">
        <v>9.3606912934210094</v>
      </c>
      <c r="AJ19" s="12">
        <v>8.6234070338181699</v>
      </c>
      <c r="AK19" s="12">
        <v>11.086223167636399</v>
      </c>
      <c r="AL19" s="13" t="str">
        <f t="shared" si="0"/>
        <v>10.59 ± 2.03</v>
      </c>
      <c r="AM19" s="12"/>
      <c r="AN19" s="12"/>
    </row>
    <row r="20" spans="2:40" x14ac:dyDescent="0.25">
      <c r="B20" s="11" t="s">
        <v>71</v>
      </c>
      <c r="C20" s="11" t="s">
        <v>1</v>
      </c>
      <c r="D20" s="12">
        <v>0.57448999999999995</v>
      </c>
      <c r="E20" s="12">
        <v>0.14077999999999999</v>
      </c>
      <c r="F20" s="12">
        <v>0.14853</v>
      </c>
      <c r="G20" s="12">
        <v>0.10697</v>
      </c>
      <c r="H20" s="12">
        <v>0.46184999999999998</v>
      </c>
      <c r="I20" s="12">
        <v>0.15539</v>
      </c>
      <c r="J20" s="12">
        <v>0.58465</v>
      </c>
      <c r="K20" s="12">
        <v>1.1602699999999999</v>
      </c>
      <c r="L20" s="12">
        <v>0.15193000000000001</v>
      </c>
      <c r="M20" s="12">
        <v>6.2080000000000003E-2</v>
      </c>
      <c r="N20" s="12">
        <v>0.54717000000000005</v>
      </c>
      <c r="O20" s="12">
        <v>0.12399</v>
      </c>
      <c r="P20" s="12">
        <v>0.2369</v>
      </c>
      <c r="Q20" s="12">
        <v>0.14008000000000001</v>
      </c>
      <c r="R20" s="12">
        <v>4.8059999999999999E-2</v>
      </c>
      <c r="S20" s="12">
        <v>2.4384600000000001</v>
      </c>
      <c r="T20" s="12">
        <v>7.0080000000000003E-2</v>
      </c>
      <c r="U20" s="12">
        <v>0.79757</v>
      </c>
      <c r="V20" s="12">
        <v>0.42713000000000001</v>
      </c>
      <c r="W20" s="12">
        <v>0.29265000000000002</v>
      </c>
      <c r="X20" s="12">
        <v>1.95994</v>
      </c>
      <c r="Y20" s="12">
        <v>0.38422000000000001</v>
      </c>
      <c r="Z20" s="12">
        <v>0.36643999999999999</v>
      </c>
      <c r="AA20" s="12">
        <v>0.16636999999999999</v>
      </c>
      <c r="AB20" s="12">
        <v>0.38496999999999998</v>
      </c>
      <c r="AC20" s="12">
        <v>8.9649999999999994E-2</v>
      </c>
      <c r="AD20" s="12">
        <v>0.14080999999999999</v>
      </c>
      <c r="AE20" s="12">
        <v>0.17374000000000001</v>
      </c>
      <c r="AF20" s="12">
        <v>0.31685999999999998</v>
      </c>
      <c r="AG20" s="12">
        <v>7.2150000000000006E-2</v>
      </c>
      <c r="AH20" s="12">
        <v>4.3661899999999996</v>
      </c>
      <c r="AI20" s="12">
        <v>0.37436999999999998</v>
      </c>
      <c r="AJ20" s="12">
        <v>0.16586999999999999</v>
      </c>
      <c r="AK20" s="12">
        <v>0.15487000000000001</v>
      </c>
      <c r="AL20" s="13" t="str">
        <f t="shared" si="0"/>
        <v>0.52 ± 0.85</v>
      </c>
      <c r="AM20" s="12"/>
      <c r="AN20" s="12"/>
    </row>
    <row r="21" spans="2:40" x14ac:dyDescent="0.25">
      <c r="B21" s="11"/>
      <c r="C21" s="11" t="s">
        <v>2</v>
      </c>
      <c r="D21" s="12">
        <v>4.8209336509364399E-5</v>
      </c>
      <c r="E21" s="12">
        <v>1.63770655573934E-3</v>
      </c>
      <c r="F21" s="12">
        <v>3.5003857425088198E-4</v>
      </c>
      <c r="G21" s="12">
        <v>2.06358312319179E-4</v>
      </c>
      <c r="H21" s="12">
        <v>0</v>
      </c>
      <c r="I21" s="12">
        <v>2.1345810671197701E-4</v>
      </c>
      <c r="J21" s="12">
        <v>0</v>
      </c>
      <c r="K21" s="12">
        <v>4.8512368228279798E-4</v>
      </c>
      <c r="L21" s="12">
        <v>0</v>
      </c>
      <c r="M21" s="12">
        <v>7.3973743759389999E-4</v>
      </c>
      <c r="N21" s="12">
        <v>0</v>
      </c>
      <c r="O21" s="12">
        <v>8.5359045754155693E-5</v>
      </c>
      <c r="P21" s="12">
        <v>1.9795786664766299E-4</v>
      </c>
      <c r="Q21" s="12">
        <v>4.4933117055263199E-4</v>
      </c>
      <c r="R21" s="12">
        <v>3.4161911518371699E-4</v>
      </c>
      <c r="S21" s="12">
        <v>4.86913707205154E-3</v>
      </c>
      <c r="T21" s="12">
        <v>2.1503212149830901E-4</v>
      </c>
      <c r="U21" s="12">
        <v>0</v>
      </c>
      <c r="V21" s="12">
        <v>3.5025502944331302E-4</v>
      </c>
      <c r="W21" s="12">
        <v>1.2330557587814099E-3</v>
      </c>
      <c r="X21" s="12">
        <v>2.5392533948663701E-3</v>
      </c>
      <c r="Y21" s="12">
        <v>2.43799091994662E-4</v>
      </c>
      <c r="Z21" s="12">
        <v>0</v>
      </c>
      <c r="AA21" s="12">
        <v>1.8826860658638901E-4</v>
      </c>
      <c r="AB21" s="12">
        <v>5.8465855940130996E-3</v>
      </c>
      <c r="AC21" s="12">
        <v>2.8702955204080598E-4</v>
      </c>
      <c r="AD21" s="12">
        <v>1.4512552390314099E-4</v>
      </c>
      <c r="AE21" s="12">
        <v>3.2267298614027299E-4</v>
      </c>
      <c r="AF21" s="12">
        <v>3.2389739254501599E-4</v>
      </c>
      <c r="AG21" s="12">
        <v>2.5315558435903498E-4</v>
      </c>
      <c r="AH21" s="12">
        <v>1.78252892471489E-3</v>
      </c>
      <c r="AI21" s="12">
        <v>0</v>
      </c>
      <c r="AJ21" s="12">
        <v>0</v>
      </c>
      <c r="AK21" s="12">
        <v>3.3296675279406702E-4</v>
      </c>
      <c r="AL21" s="13" t="str">
        <f t="shared" si="0"/>
        <v>0.00 ± 0.00</v>
      </c>
      <c r="AM21" s="12"/>
      <c r="AN21" s="12"/>
    </row>
    <row r="22" spans="2:40" x14ac:dyDescent="0.25">
      <c r="B22" s="11" t="s">
        <v>9</v>
      </c>
      <c r="C22" s="11" t="s">
        <v>1</v>
      </c>
      <c r="D22" s="12">
        <v>0.15157999999999999</v>
      </c>
      <c r="E22" s="12">
        <v>3.6720000000000003E-2</v>
      </c>
      <c r="F22" s="12">
        <v>0</v>
      </c>
      <c r="G22" s="12">
        <v>2.137E-2</v>
      </c>
      <c r="H22" s="12">
        <v>3.705E-2</v>
      </c>
      <c r="I22" s="12">
        <v>6.2280000000000002E-2</v>
      </c>
      <c r="J22" s="12">
        <v>0</v>
      </c>
      <c r="K22" s="12">
        <v>0</v>
      </c>
      <c r="L22" s="12">
        <v>0.10244</v>
      </c>
      <c r="M22" s="12">
        <v>6.7100000000000007E-2</v>
      </c>
      <c r="N22" s="12">
        <v>2.461E-2</v>
      </c>
      <c r="O22" s="12">
        <v>0.24839</v>
      </c>
      <c r="P22" s="12">
        <v>1.9910000000000001E-2</v>
      </c>
      <c r="Q22" s="12">
        <v>0</v>
      </c>
      <c r="R22" s="12">
        <v>3.2370000000000003E-2</v>
      </c>
      <c r="S22" s="12">
        <v>4.5319999999999999E-2</v>
      </c>
      <c r="T22" s="12">
        <v>6.4299999999999996E-2</v>
      </c>
      <c r="U22" s="12">
        <v>8.455E-2</v>
      </c>
      <c r="V22" s="12">
        <v>0.16086</v>
      </c>
      <c r="W22" s="12">
        <v>0.23180999999999999</v>
      </c>
      <c r="X22" s="12">
        <v>0.1479</v>
      </c>
      <c r="Y22" s="12">
        <v>5.0299999999999997E-3</v>
      </c>
      <c r="Z22" s="12">
        <v>0.15104999999999999</v>
      </c>
      <c r="AA22" s="12">
        <v>6.0200000000000002E-3</v>
      </c>
      <c r="AB22" s="12">
        <v>6.096E-2</v>
      </c>
      <c r="AC22" s="12">
        <v>1.111E-2</v>
      </c>
      <c r="AD22" s="12">
        <v>2.5940000000000001E-2</v>
      </c>
      <c r="AE22" s="12">
        <v>0.24238999999999999</v>
      </c>
      <c r="AF22" s="12">
        <v>0.18683</v>
      </c>
      <c r="AG22" s="12">
        <v>4.5929999999999999E-2</v>
      </c>
      <c r="AH22" s="12">
        <v>2.3859999999999999E-2</v>
      </c>
      <c r="AI22" s="12">
        <v>0</v>
      </c>
      <c r="AJ22" s="12">
        <v>5.7430000000000002E-2</v>
      </c>
      <c r="AK22" s="12">
        <v>8.2199999999999995E-2</v>
      </c>
      <c r="AL22" s="13" t="str">
        <f t="shared" si="0"/>
        <v>0.07 ± 0.07</v>
      </c>
      <c r="AM22" s="12"/>
      <c r="AN22" s="12"/>
    </row>
    <row r="23" spans="2:40" x14ac:dyDescent="0.25">
      <c r="B23" s="11"/>
      <c r="C23" s="11" t="s">
        <v>2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7.3973743759390005E-5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4.1101858626047102E-4</v>
      </c>
      <c r="X23" s="12">
        <v>4.6168243543024902E-5</v>
      </c>
      <c r="Y23" s="12">
        <v>0</v>
      </c>
      <c r="Z23" s="12">
        <v>0</v>
      </c>
      <c r="AA23" s="12">
        <v>0</v>
      </c>
      <c r="AB23" s="12">
        <v>1.5385751563192399E-4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3" t="str">
        <f t="shared" si="0"/>
        <v>0.00 ± 0.00</v>
      </c>
      <c r="AM23" s="12"/>
      <c r="AN23" s="12"/>
    </row>
    <row r="24" spans="2:40" x14ac:dyDescent="0.25">
      <c r="B24" s="11" t="s">
        <v>72</v>
      </c>
      <c r="C24" s="11" t="s">
        <v>1</v>
      </c>
      <c r="D24" s="12">
        <v>9.6939999999999998E-2</v>
      </c>
      <c r="E24" s="12">
        <v>0</v>
      </c>
      <c r="F24" s="12">
        <v>0</v>
      </c>
      <c r="G24" s="12">
        <v>0</v>
      </c>
      <c r="H24" s="12">
        <v>5.8990000000000001E-2</v>
      </c>
      <c r="I24" s="12">
        <v>0</v>
      </c>
      <c r="J24" s="12">
        <v>0</v>
      </c>
      <c r="K24" s="12">
        <v>0</v>
      </c>
      <c r="L24" s="12">
        <v>2.4330000000000001E-2</v>
      </c>
      <c r="M24" s="12">
        <v>0</v>
      </c>
      <c r="N24" s="12">
        <v>3.6139999999999999E-2</v>
      </c>
      <c r="O24" s="12">
        <v>0</v>
      </c>
      <c r="P24" s="12">
        <v>0</v>
      </c>
      <c r="Q24" s="12">
        <v>0</v>
      </c>
      <c r="R24" s="12">
        <v>0.53981000000000001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2.4060000000000002E-2</v>
      </c>
      <c r="Y24" s="12">
        <v>0</v>
      </c>
      <c r="Z24" s="12">
        <v>0.27339999999999998</v>
      </c>
      <c r="AA24" s="12">
        <v>0</v>
      </c>
      <c r="AB24" s="12">
        <v>0</v>
      </c>
      <c r="AC24" s="12">
        <v>0</v>
      </c>
      <c r="AD24" s="12">
        <v>2.2259999999999999E-2</v>
      </c>
      <c r="AE24" s="12">
        <v>2.7539999999999999E-2</v>
      </c>
      <c r="AF24" s="12">
        <v>3.9600000000000003E-2</v>
      </c>
      <c r="AG24" s="12">
        <v>6.9620000000000001E-2</v>
      </c>
      <c r="AH24" s="12">
        <v>0.19463</v>
      </c>
      <c r="AI24" s="12">
        <v>0.44474000000000002</v>
      </c>
      <c r="AJ24" s="12">
        <v>4.8189999999999997E-2</v>
      </c>
      <c r="AK24" s="12">
        <v>0.11242000000000001</v>
      </c>
      <c r="AL24" s="13" t="str">
        <f t="shared" si="0"/>
        <v>0.06 ± 0.13</v>
      </c>
      <c r="AM24" s="12"/>
      <c r="AN24" s="12"/>
    </row>
    <row r="25" spans="2:40" x14ac:dyDescent="0.25">
      <c r="B25" s="11"/>
      <c r="C25" s="11" t="s">
        <v>2</v>
      </c>
      <c r="D25" s="12">
        <v>0</v>
      </c>
      <c r="E25" s="12">
        <v>0</v>
      </c>
      <c r="F25" s="12">
        <v>7.0007714850176499E-5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1.5385751563192399E-4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3" t="str">
        <f t="shared" si="0"/>
        <v>0.00 ± 0.00</v>
      </c>
      <c r="AM25" s="12"/>
      <c r="AN25" s="12"/>
    </row>
    <row r="26" spans="2:40" x14ac:dyDescent="0.25">
      <c r="B26" s="11" t="s">
        <v>73</v>
      </c>
      <c r="C26" s="11" t="s">
        <v>1</v>
      </c>
      <c r="D26" s="12">
        <v>6.855E-2</v>
      </c>
      <c r="E26" s="12">
        <v>8.2400000000000008E-3</v>
      </c>
      <c r="F26" s="12">
        <v>5.7540000000000001E-2</v>
      </c>
      <c r="G26" s="12">
        <v>0</v>
      </c>
      <c r="H26" s="12">
        <v>1.353E-2</v>
      </c>
      <c r="I26" s="12">
        <v>0</v>
      </c>
      <c r="J26" s="12">
        <v>0</v>
      </c>
      <c r="K26" s="12">
        <v>0</v>
      </c>
      <c r="L26" s="12">
        <v>0.11366999999999999</v>
      </c>
      <c r="M26" s="12">
        <v>0</v>
      </c>
      <c r="N26" s="12">
        <v>5.8409999999999997E-2</v>
      </c>
      <c r="O26" s="12">
        <v>0.16167999999999999</v>
      </c>
      <c r="P26" s="12">
        <v>2.4830000000000001E-2</v>
      </c>
      <c r="Q26" s="12">
        <v>0.20624000000000001</v>
      </c>
      <c r="R26" s="12">
        <v>3.569E-2</v>
      </c>
      <c r="S26" s="12">
        <v>0</v>
      </c>
      <c r="T26" s="12">
        <v>4.9770000000000002E-2</v>
      </c>
      <c r="U26" s="12">
        <v>0.10136000000000001</v>
      </c>
      <c r="V26" s="12">
        <v>0.11194999999999999</v>
      </c>
      <c r="W26" s="12">
        <v>4.6420000000000003E-2</v>
      </c>
      <c r="X26" s="12">
        <v>1.14E-2</v>
      </c>
      <c r="Y26" s="12">
        <v>2.2169999999999999E-2</v>
      </c>
      <c r="Z26" s="12">
        <v>0</v>
      </c>
      <c r="AA26" s="12">
        <v>3.0769999999999999E-2</v>
      </c>
      <c r="AB26" s="12">
        <v>0</v>
      </c>
      <c r="AC26" s="12">
        <v>6.2289999999999998E-2</v>
      </c>
      <c r="AD26" s="12">
        <v>0.377</v>
      </c>
      <c r="AE26" s="12">
        <v>0.10446999999999999</v>
      </c>
      <c r="AF26" s="12">
        <v>0.1053</v>
      </c>
      <c r="AG26" s="12">
        <v>4.2520000000000002E-2</v>
      </c>
      <c r="AH26" s="12">
        <v>0</v>
      </c>
      <c r="AI26" s="12">
        <v>0</v>
      </c>
      <c r="AJ26" s="12">
        <v>0.18010000000000001</v>
      </c>
      <c r="AK26" s="12">
        <v>2.3470000000000001E-2</v>
      </c>
      <c r="AL26" s="13" t="str">
        <f t="shared" si="0"/>
        <v>0.06 ± 0.08</v>
      </c>
      <c r="AM26" s="12"/>
      <c r="AN26" s="12"/>
    </row>
    <row r="27" spans="2:40" x14ac:dyDescent="0.25">
      <c r="B27" s="11"/>
      <c r="C27" s="11" t="s">
        <v>2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1.13873038394572E-4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3.07715031263847E-4</v>
      </c>
      <c r="AC27" s="12">
        <v>0</v>
      </c>
      <c r="AD27" s="12">
        <v>0</v>
      </c>
      <c r="AE27" s="12">
        <v>0</v>
      </c>
      <c r="AF27" s="12">
        <v>8.0974348136253902E-5</v>
      </c>
      <c r="AG27" s="12">
        <v>0</v>
      </c>
      <c r="AH27" s="12">
        <v>0</v>
      </c>
      <c r="AI27" s="12">
        <v>0</v>
      </c>
      <c r="AJ27" s="12">
        <v>0</v>
      </c>
      <c r="AK27" s="12">
        <v>0</v>
      </c>
      <c r="AL27" s="13" t="str">
        <f t="shared" si="0"/>
        <v>0.00 ± 0.00</v>
      </c>
      <c r="AM27" s="12"/>
      <c r="AN27" s="12"/>
    </row>
    <row r="28" spans="2:40" x14ac:dyDescent="0.25">
      <c r="B28" s="11" t="s">
        <v>74</v>
      </c>
      <c r="C28" s="11" t="s">
        <v>1</v>
      </c>
      <c r="D28" s="12">
        <v>1.5147999999999999</v>
      </c>
      <c r="E28" s="12">
        <v>0.76193</v>
      </c>
      <c r="F28" s="12">
        <v>0.65405000000000002</v>
      </c>
      <c r="G28" s="12">
        <v>1.9065399999999999</v>
      </c>
      <c r="H28" s="12">
        <v>1.6475299999999999</v>
      </c>
      <c r="I28" s="12">
        <v>1.4150799999999999</v>
      </c>
      <c r="J28" s="12">
        <v>2.9279899999999999</v>
      </c>
      <c r="K28" s="12">
        <v>1.4887300000000001</v>
      </c>
      <c r="L28" s="12">
        <v>1.07928</v>
      </c>
      <c r="M28" s="12">
        <v>0.95355999999999996</v>
      </c>
      <c r="N28" s="12">
        <v>1.09484</v>
      </c>
      <c r="O28" s="12">
        <v>2.1760199999999998</v>
      </c>
      <c r="P28" s="12">
        <v>1.6061000000000001</v>
      </c>
      <c r="Q28" s="12">
        <v>2.9485299999999999</v>
      </c>
      <c r="R28" s="12">
        <v>1.7110300000000001</v>
      </c>
      <c r="S28" s="12">
        <v>2.8424</v>
      </c>
      <c r="T28" s="12">
        <v>1.0416000000000001</v>
      </c>
      <c r="U28" s="12">
        <v>1.1289800000000001</v>
      </c>
      <c r="V28" s="12">
        <v>1.5698700000000001</v>
      </c>
      <c r="W28" s="12">
        <v>1.94072</v>
      </c>
      <c r="X28" s="12">
        <v>2.8664100000000001</v>
      </c>
      <c r="Y28" s="12">
        <v>2.3817300000000001</v>
      </c>
      <c r="Z28" s="12">
        <v>1.1917</v>
      </c>
      <c r="AA28" s="12">
        <v>1.9024099999999999</v>
      </c>
      <c r="AB28" s="12">
        <v>2.0125000000000002</v>
      </c>
      <c r="AC28" s="12">
        <v>1.1799599999999999</v>
      </c>
      <c r="AD28" s="12">
        <v>1.49579</v>
      </c>
      <c r="AE28" s="12">
        <v>2.5432299999999999</v>
      </c>
      <c r="AF28" s="12">
        <v>2.40971</v>
      </c>
      <c r="AG28" s="12">
        <v>0.96140000000000003</v>
      </c>
      <c r="AH28" s="12">
        <v>1.7290099999999999</v>
      </c>
      <c r="AI28" s="12">
        <v>1.5840000000000001</v>
      </c>
      <c r="AJ28" s="12">
        <v>2.2013699999999998</v>
      </c>
      <c r="AK28" s="12">
        <v>1.8590500000000001</v>
      </c>
      <c r="AL28" s="13" t="str">
        <f t="shared" si="0"/>
        <v>1.73 ± 0.64</v>
      </c>
      <c r="AM28" s="12"/>
      <c r="AN28" s="12"/>
    </row>
    <row r="29" spans="2:40" x14ac:dyDescent="0.25">
      <c r="B29" s="11"/>
      <c r="C29" s="11" t="s">
        <v>2</v>
      </c>
      <c r="D29" s="12">
        <v>0.28366373602110001</v>
      </c>
      <c r="E29" s="12">
        <v>0.23173547763711699</v>
      </c>
      <c r="F29" s="12">
        <v>0.26658937814947198</v>
      </c>
      <c r="G29" s="12">
        <v>0.53818247852841805</v>
      </c>
      <c r="H29" s="12">
        <v>0.28204766605556297</v>
      </c>
      <c r="I29" s="12">
        <v>0.33153601607481797</v>
      </c>
      <c r="J29" s="12">
        <v>0.36048000758905302</v>
      </c>
      <c r="K29" s="12">
        <v>0.25566018056303502</v>
      </c>
      <c r="L29" s="12">
        <v>0.263048844206619</v>
      </c>
      <c r="M29" s="12">
        <v>0.26734110994643601</v>
      </c>
      <c r="N29" s="12">
        <v>0.39165073465751998</v>
      </c>
      <c r="O29" s="12">
        <v>0.37848200887392602</v>
      </c>
      <c r="P29" s="12">
        <v>0.26763903570764003</v>
      </c>
      <c r="Q29" s="12">
        <v>0.29161592968865802</v>
      </c>
      <c r="R29" s="12">
        <v>0.31360634773865198</v>
      </c>
      <c r="S29" s="12">
        <v>0.22154573677834499</v>
      </c>
      <c r="T29" s="12">
        <v>0.34207309887951098</v>
      </c>
      <c r="U29" s="12">
        <v>0.245626578410231</v>
      </c>
      <c r="V29" s="12">
        <v>0.27495019811300098</v>
      </c>
      <c r="W29" s="12">
        <v>0.29151493230523901</v>
      </c>
      <c r="X29" s="12">
        <v>0.28785899849076002</v>
      </c>
      <c r="Y29" s="12">
        <v>0.30933228792282702</v>
      </c>
      <c r="Z29" s="12">
        <v>0.30990916245218703</v>
      </c>
      <c r="AA29" s="12">
        <v>0.27423889848488298</v>
      </c>
      <c r="AB29" s="12">
        <v>0.120932007286692</v>
      </c>
      <c r="AC29" s="12">
        <v>0.236851567624945</v>
      </c>
      <c r="AD29" s="12">
        <v>0.22489618687523499</v>
      </c>
      <c r="AE29" s="12">
        <v>0.24970279513169399</v>
      </c>
      <c r="AF29" s="12">
        <v>0.24834832573389101</v>
      </c>
      <c r="AG29" s="12">
        <v>0.32024181421418002</v>
      </c>
      <c r="AH29" s="12">
        <v>0.13814599166540401</v>
      </c>
      <c r="AI29" s="12">
        <v>0.240988742383034</v>
      </c>
      <c r="AJ29" s="12">
        <v>0.30170666906831201</v>
      </c>
      <c r="AK29" s="12">
        <v>0.33163488578289002</v>
      </c>
      <c r="AL29" s="13" t="str">
        <f t="shared" si="0"/>
        <v>0.29 ± 0.07</v>
      </c>
      <c r="AM29" s="12"/>
      <c r="AN29" s="12"/>
    </row>
    <row r="30" spans="2:40" x14ac:dyDescent="0.25">
      <c r="B30" s="11" t="s">
        <v>12</v>
      </c>
      <c r="C30" s="11" t="s">
        <v>1</v>
      </c>
      <c r="D30" s="12">
        <v>0.13972000000000001</v>
      </c>
      <c r="E30" s="12">
        <v>0.11058</v>
      </c>
      <c r="F30" s="12">
        <v>0.10959000000000001</v>
      </c>
      <c r="G30" s="12">
        <v>0.11287999999999999</v>
      </c>
      <c r="H30" s="12">
        <v>9.2920000000000003E-2</v>
      </c>
      <c r="I30" s="12">
        <v>0.10842</v>
      </c>
      <c r="J30" s="12">
        <v>0.12958</v>
      </c>
      <c r="K30" s="12">
        <v>0.14421</v>
      </c>
      <c r="L30" s="12">
        <v>0.12933</v>
      </c>
      <c r="M30" s="12">
        <v>0.11427</v>
      </c>
      <c r="N30" s="12">
        <v>0.10276</v>
      </c>
      <c r="O30" s="12">
        <v>0.13159000000000001</v>
      </c>
      <c r="P30" s="12">
        <v>0.12157999999999999</v>
      </c>
      <c r="Q30" s="12">
        <v>0.11656</v>
      </c>
      <c r="R30" s="12">
        <v>0.13913</v>
      </c>
      <c r="S30" s="12">
        <v>0.11098</v>
      </c>
      <c r="T30" s="12">
        <v>0.11286</v>
      </c>
      <c r="U30" s="12">
        <v>0.14748</v>
      </c>
      <c r="V30" s="12">
        <v>0.16078000000000001</v>
      </c>
      <c r="W30" s="12">
        <v>0.12603</v>
      </c>
      <c r="X30" s="12">
        <v>9.4689999999999996E-2</v>
      </c>
      <c r="Y30" s="12">
        <v>0.14527000000000001</v>
      </c>
      <c r="Z30" s="12">
        <v>0.11819</v>
      </c>
      <c r="AA30" s="12">
        <v>0.1424</v>
      </c>
      <c r="AB30" s="12">
        <v>0.13739000000000001</v>
      </c>
      <c r="AC30" s="12">
        <v>0.13889000000000001</v>
      </c>
      <c r="AD30" s="12">
        <v>0.15948999999999999</v>
      </c>
      <c r="AE30" s="12">
        <v>0.14551</v>
      </c>
      <c r="AF30" s="12">
        <v>0.18532999999999999</v>
      </c>
      <c r="AG30" s="12">
        <v>0.15737999999999999</v>
      </c>
      <c r="AH30" s="12">
        <v>6.4960000000000004E-2</v>
      </c>
      <c r="AI30" s="12">
        <v>0.13674</v>
      </c>
      <c r="AJ30" s="12">
        <v>0.14781</v>
      </c>
      <c r="AK30" s="12">
        <v>0.14635000000000001</v>
      </c>
      <c r="AL30" s="13" t="str">
        <f t="shared" si="0"/>
        <v>0.13 ± 0.02</v>
      </c>
      <c r="AM30" s="12"/>
      <c r="AN30" s="12"/>
    </row>
    <row r="31" spans="2:40" x14ac:dyDescent="0.25">
      <c r="B31" s="11"/>
      <c r="C31" s="11" t="s">
        <v>2</v>
      </c>
      <c r="D31" s="12">
        <v>3.0868920260311099</v>
      </c>
      <c r="E31" s="12">
        <v>3.74052177330866</v>
      </c>
      <c r="F31" s="12">
        <v>2.84952401754673</v>
      </c>
      <c r="G31" s="12">
        <v>2.75261352802552</v>
      </c>
      <c r="H31" s="12">
        <v>3.2743169959359499</v>
      </c>
      <c r="I31" s="12">
        <v>3.4276747012298001</v>
      </c>
      <c r="J31" s="12">
        <v>3.1352274344258402</v>
      </c>
      <c r="K31" s="12">
        <v>2.7545322680017299</v>
      </c>
      <c r="L31" s="12">
        <v>3.3349548673044702</v>
      </c>
      <c r="M31" s="12">
        <v>2.8093748404941201</v>
      </c>
      <c r="N31" s="12">
        <v>3.0430583745244899</v>
      </c>
      <c r="O31" s="12">
        <v>3.2440705338866902</v>
      </c>
      <c r="P31" s="12">
        <v>3.4034896012732601</v>
      </c>
      <c r="Q31" s="12">
        <v>3.84312950173666</v>
      </c>
      <c r="R31" s="12">
        <v>3.4253009949087398</v>
      </c>
      <c r="S31" s="12">
        <v>5.2591549515228699</v>
      </c>
      <c r="T31" s="12">
        <v>3.3035384825785301</v>
      </c>
      <c r="U31" s="12">
        <v>3.34997751305972</v>
      </c>
      <c r="V31" s="12">
        <v>3.84282305553731</v>
      </c>
      <c r="W31" s="12">
        <v>3.36511192036104</v>
      </c>
      <c r="X31" s="12">
        <v>4.4492797984848496</v>
      </c>
      <c r="Y31" s="12">
        <v>2.9865388769346102</v>
      </c>
      <c r="Z31" s="12">
        <v>3.1619275373812701</v>
      </c>
      <c r="AA31" s="12">
        <v>2.8525261197018601</v>
      </c>
      <c r="AB31" s="12">
        <v>1.63458224607356</v>
      </c>
      <c r="AC31" s="12">
        <v>3.0232822716458099</v>
      </c>
      <c r="AD31" s="12">
        <v>3.3575757458484401</v>
      </c>
      <c r="AE31" s="12">
        <v>3.31039435709482</v>
      </c>
      <c r="AF31" s="12">
        <v>4.1764139538235696</v>
      </c>
      <c r="AG31" s="12">
        <v>3.56898742829368</v>
      </c>
      <c r="AH31" s="12">
        <v>3.5832651091607999</v>
      </c>
      <c r="AI31" s="12">
        <v>3.8420490928495199</v>
      </c>
      <c r="AJ31" s="12">
        <v>3.5799522673031001</v>
      </c>
      <c r="AK31" s="12">
        <v>3.1396386454531999</v>
      </c>
      <c r="AL31" s="13" t="str">
        <f t="shared" si="0"/>
        <v>3.35 ± 0.59</v>
      </c>
      <c r="AM31" s="12"/>
      <c r="AN31" s="12"/>
    </row>
    <row r="32" spans="2:40" x14ac:dyDescent="0.25">
      <c r="B32" s="11" t="s">
        <v>75</v>
      </c>
      <c r="C32" s="11" t="s">
        <v>1</v>
      </c>
      <c r="D32" s="12">
        <v>0.28409000000000001</v>
      </c>
      <c r="E32" s="12">
        <v>0.18351999999999999</v>
      </c>
      <c r="F32" s="12">
        <v>8.0030000000000004E-2</v>
      </c>
      <c r="G32" s="12">
        <v>4.7579999999999997E-2</v>
      </c>
      <c r="H32" s="12">
        <v>4.2509999999999999E-2</v>
      </c>
      <c r="I32" s="12">
        <v>4.0239999999999998E-2</v>
      </c>
      <c r="J32" s="12">
        <v>0.60492999999999997</v>
      </c>
      <c r="K32" s="12">
        <v>0.13919999999999999</v>
      </c>
      <c r="L32" s="12">
        <v>0.18018999999999999</v>
      </c>
      <c r="M32" s="12">
        <v>0.21481</v>
      </c>
      <c r="N32" s="12">
        <v>5.1209999999999999E-2</v>
      </c>
      <c r="O32" s="12">
        <v>2.5590000000000002E-2</v>
      </c>
      <c r="P32" s="12">
        <v>0.108</v>
      </c>
      <c r="Q32" s="12">
        <v>4.4670000000000001E-2</v>
      </c>
      <c r="R32" s="12">
        <v>2.0420000000000001E-2</v>
      </c>
      <c r="S32" s="12">
        <v>0.6966</v>
      </c>
      <c r="T32" s="12">
        <v>7.6829999999999996E-2</v>
      </c>
      <c r="U32" s="12">
        <v>0.12794</v>
      </c>
      <c r="V32" s="12">
        <v>0.26772000000000001</v>
      </c>
      <c r="W32" s="12">
        <v>0.23183000000000001</v>
      </c>
      <c r="X32" s="12">
        <v>0.57499</v>
      </c>
      <c r="Y32" s="12">
        <v>0.2351</v>
      </c>
      <c r="Z32" s="12">
        <v>0.11772000000000001</v>
      </c>
      <c r="AA32" s="12">
        <v>2.5170000000000001E-2</v>
      </c>
      <c r="AB32" s="12">
        <v>0.12501999999999999</v>
      </c>
      <c r="AC32" s="12">
        <v>0.13599</v>
      </c>
      <c r="AD32" s="12">
        <v>0.12243999999999999</v>
      </c>
      <c r="AE32" s="12">
        <v>0.11013000000000001</v>
      </c>
      <c r="AF32" s="12">
        <v>0.34753000000000001</v>
      </c>
      <c r="AG32" s="12">
        <v>3.125E-2</v>
      </c>
      <c r="AH32" s="12">
        <v>0.33679999999999999</v>
      </c>
      <c r="AI32" s="12">
        <v>8.4620000000000001E-2</v>
      </c>
      <c r="AJ32" s="12">
        <v>2.0230000000000001E-2</v>
      </c>
      <c r="AK32" s="12">
        <v>0.10199</v>
      </c>
      <c r="AL32" s="13" t="str">
        <f t="shared" si="0"/>
        <v>0.17 ± 0.17</v>
      </c>
      <c r="AM32" s="12"/>
      <c r="AN32" s="12"/>
    </row>
    <row r="33" spans="2:40" x14ac:dyDescent="0.25">
      <c r="B33" s="11"/>
      <c r="C33" s="11" t="s">
        <v>2</v>
      </c>
      <c r="D33" s="12">
        <v>0.435523146025598</v>
      </c>
      <c r="E33" s="12">
        <v>0.67964822063182695</v>
      </c>
      <c r="F33" s="12">
        <v>1.12684417822844</v>
      </c>
      <c r="G33" s="12">
        <v>0.75176333177876697</v>
      </c>
      <c r="H33" s="12">
        <v>0.729477827207343</v>
      </c>
      <c r="I33" s="12">
        <v>0.50742549600548703</v>
      </c>
      <c r="J33" s="12">
        <v>0.56917895935113605</v>
      </c>
      <c r="K33" s="12">
        <v>0.99353330131517004</v>
      </c>
      <c r="L33" s="12">
        <v>0.69185449435165702</v>
      </c>
      <c r="M33" s="12">
        <v>0.72664408494848798</v>
      </c>
      <c r="N33" s="12">
        <v>1.1197926428927201</v>
      </c>
      <c r="O33" s="12">
        <v>0.81799573546207405</v>
      </c>
      <c r="P33" s="12">
        <v>0.98088122923916898</v>
      </c>
      <c r="Q33" s="12">
        <v>0.971453990734791</v>
      </c>
      <c r="R33" s="12">
        <v>0.69337293078455098</v>
      </c>
      <c r="S33" s="12">
        <v>3.4713052014069898</v>
      </c>
      <c r="T33" s="12">
        <v>0.68074869023934803</v>
      </c>
      <c r="U33" s="12">
        <v>0.58004774150397298</v>
      </c>
      <c r="V33" s="12">
        <v>0.57179133556620898</v>
      </c>
      <c r="W33" s="12">
        <v>0.62176836636552701</v>
      </c>
      <c r="X33" s="12">
        <v>3.74618361756812</v>
      </c>
      <c r="Y33" s="12">
        <v>0.78269260493966197</v>
      </c>
      <c r="Z33" s="12">
        <v>0.65947205632049999</v>
      </c>
      <c r="AA33" s="12">
        <v>0.60767971607724902</v>
      </c>
      <c r="AB33" s="12">
        <v>0.142164344443897</v>
      </c>
      <c r="AC33" s="12">
        <v>0.85070340505766895</v>
      </c>
      <c r="AD33" s="12">
        <v>0.48868601415651097</v>
      </c>
      <c r="AE33" s="12">
        <v>0.49373576493549498</v>
      </c>
      <c r="AF33" s="12">
        <v>0.31839113687175002</v>
      </c>
      <c r="AG33" s="12">
        <v>0.59997873493091403</v>
      </c>
      <c r="AH33" s="12">
        <v>3.8940617595343001</v>
      </c>
      <c r="AI33" s="12">
        <v>1.5560987365304499</v>
      </c>
      <c r="AJ33" s="12">
        <v>1.91831404512091</v>
      </c>
      <c r="AK33" s="12">
        <v>0.45335801726860703</v>
      </c>
      <c r="AL33" s="13" t="str">
        <f t="shared" si="0"/>
        <v>1.01 ± 0.91</v>
      </c>
      <c r="AM33" s="12"/>
      <c r="AN33" s="12"/>
    </row>
    <row r="34" spans="2:40" x14ac:dyDescent="0.25">
      <c r="B34" s="11" t="s">
        <v>76</v>
      </c>
      <c r="C34" s="11" t="s">
        <v>1</v>
      </c>
      <c r="D34" s="12">
        <v>1.0304599999999999</v>
      </c>
      <c r="E34" s="12">
        <v>2.4153799999999999</v>
      </c>
      <c r="F34" s="12">
        <v>0.52288000000000001</v>
      </c>
      <c r="G34" s="12">
        <v>0.48099999999999998</v>
      </c>
      <c r="H34" s="12">
        <v>0.82567000000000002</v>
      </c>
      <c r="I34" s="12">
        <v>0.95652999999999999</v>
      </c>
      <c r="J34" s="12">
        <v>5.7740200000000002</v>
      </c>
      <c r="K34" s="12">
        <v>1.00454</v>
      </c>
      <c r="L34" s="12">
        <v>2.5949499999999999</v>
      </c>
      <c r="M34" s="12">
        <v>0.58247000000000004</v>
      </c>
      <c r="N34" s="12">
        <v>1.61544</v>
      </c>
      <c r="O34" s="12">
        <v>0.23683000000000001</v>
      </c>
      <c r="P34" s="12">
        <v>1.4932399999999999</v>
      </c>
      <c r="Q34" s="12">
        <v>0.20851</v>
      </c>
      <c r="R34" s="12">
        <v>0.20346</v>
      </c>
      <c r="S34" s="12">
        <v>12.71307</v>
      </c>
      <c r="T34" s="12">
        <v>0.29348000000000002</v>
      </c>
      <c r="U34" s="12">
        <v>2.4394200000000001</v>
      </c>
      <c r="V34" s="12">
        <v>0.66578000000000004</v>
      </c>
      <c r="W34" s="12">
        <v>4.8817399999999997</v>
      </c>
      <c r="X34" s="12">
        <v>7.3311900000000003</v>
      </c>
      <c r="Y34" s="12">
        <v>2.2434599999999998</v>
      </c>
      <c r="Z34" s="12">
        <v>1.1315200000000001</v>
      </c>
      <c r="AA34" s="12">
        <v>0.31730000000000003</v>
      </c>
      <c r="AB34" s="12">
        <v>2.3749099999999999</v>
      </c>
      <c r="AC34" s="12">
        <v>0.40784999999999999</v>
      </c>
      <c r="AD34" s="12">
        <v>0.25623000000000001</v>
      </c>
      <c r="AE34" s="12">
        <v>0.40822999999999998</v>
      </c>
      <c r="AF34" s="12">
        <v>0.90949999999999998</v>
      </c>
      <c r="AG34" s="12">
        <v>0.77939999999999998</v>
      </c>
      <c r="AH34" s="12">
        <v>9.3771299999999993</v>
      </c>
      <c r="AI34" s="12">
        <v>0.77919000000000005</v>
      </c>
      <c r="AJ34" s="12">
        <v>0.37137999999999999</v>
      </c>
      <c r="AK34" s="12">
        <v>0.33238000000000001</v>
      </c>
      <c r="AL34" s="13" t="str">
        <f t="shared" si="0"/>
        <v>2.00 ± 2.85</v>
      </c>
      <c r="AM34" s="12"/>
      <c r="AN34" s="12"/>
    </row>
    <row r="35" spans="2:40" x14ac:dyDescent="0.25">
      <c r="B35" s="11"/>
      <c r="C35" s="11" t="s">
        <v>2</v>
      </c>
      <c r="D35" s="12">
        <v>0.30728631091068898</v>
      </c>
      <c r="E35" s="12">
        <v>0.27267814153060099</v>
      </c>
      <c r="F35" s="12">
        <v>0.518827174754658</v>
      </c>
      <c r="G35" s="12">
        <v>0.387540910535417</v>
      </c>
      <c r="H35" s="12">
        <v>0.42178946423763802</v>
      </c>
      <c r="I35" s="12">
        <v>0.34637135449130102</v>
      </c>
      <c r="J35" s="12">
        <v>0.36048000758905302</v>
      </c>
      <c r="K35" s="12">
        <v>0.49773689802215099</v>
      </c>
      <c r="L35" s="12">
        <v>0.45402951191827501</v>
      </c>
      <c r="M35" s="12">
        <v>0.55901958158971099</v>
      </c>
      <c r="N35" s="12">
        <v>0.66191473295810499</v>
      </c>
      <c r="O35" s="12">
        <v>0.41663750232603403</v>
      </c>
      <c r="P35" s="12">
        <v>0.53864335514828998</v>
      </c>
      <c r="Q35" s="12">
        <v>0.59985711268776398</v>
      </c>
      <c r="R35" s="12">
        <v>0.35813070575092998</v>
      </c>
      <c r="S35" s="12">
        <v>2.0580868576147502</v>
      </c>
      <c r="T35" s="12">
        <v>0.39045532621662998</v>
      </c>
      <c r="U35" s="12">
        <v>0.33442116309374198</v>
      </c>
      <c r="V35" s="12">
        <v>0.24062520522755601</v>
      </c>
      <c r="W35" s="12">
        <v>0.33323331881067703</v>
      </c>
      <c r="X35" s="12">
        <v>1.35743869665202</v>
      </c>
      <c r="Y35" s="12">
        <v>0.44717629453660901</v>
      </c>
      <c r="Z35" s="12">
        <v>0.47553974829031398</v>
      </c>
      <c r="AA35" s="12">
        <v>0.33178063078883202</v>
      </c>
      <c r="AB35" s="12">
        <v>5.4157845502437102E-2</v>
      </c>
      <c r="AC35" s="12">
        <v>0.51855802615517699</v>
      </c>
      <c r="AD35" s="12">
        <v>0.35246152238609602</v>
      </c>
      <c r="AE35" s="12">
        <v>0.29100493735764899</v>
      </c>
      <c r="AF35" s="12">
        <v>0.14818305708934501</v>
      </c>
      <c r="AG35" s="12">
        <v>0.34581052823444203</v>
      </c>
      <c r="AH35" s="12">
        <v>2.4763146469128499</v>
      </c>
      <c r="AI35" s="12">
        <v>0.84346059834062004</v>
      </c>
      <c r="AJ35" s="12">
        <v>0.896113837979016</v>
      </c>
      <c r="AK35" s="12">
        <v>0.245039746716948</v>
      </c>
      <c r="AL35" s="13" t="str">
        <f t="shared" si="0"/>
        <v>0.55 ± 0.50</v>
      </c>
      <c r="AM35" s="12"/>
      <c r="AN35" s="12"/>
    </row>
    <row r="36" spans="2:40" x14ac:dyDescent="0.25">
      <c r="B36" s="11" t="s">
        <v>77</v>
      </c>
      <c r="C36" s="11" t="s">
        <v>1</v>
      </c>
      <c r="D36" s="12">
        <v>15.63646</v>
      </c>
      <c r="E36" s="12">
        <v>13.17027</v>
      </c>
      <c r="F36" s="12">
        <v>14.993169999999999</v>
      </c>
      <c r="G36" s="12">
        <v>14.55484</v>
      </c>
      <c r="H36" s="12">
        <v>15.623699999999999</v>
      </c>
      <c r="I36" s="12">
        <v>16.141739999999999</v>
      </c>
      <c r="J36" s="12">
        <v>8.9332499999999992</v>
      </c>
      <c r="K36" s="12">
        <v>9.3888700000000007</v>
      </c>
      <c r="L36" s="12">
        <v>15.193110000000001</v>
      </c>
      <c r="M36" s="12">
        <v>15.24471</v>
      </c>
      <c r="N36" s="12">
        <v>14.65353</v>
      </c>
      <c r="O36" s="12">
        <v>12.93383</v>
      </c>
      <c r="P36" s="12">
        <v>13.535399999999999</v>
      </c>
      <c r="Q36" s="12">
        <v>13.09038</v>
      </c>
      <c r="R36" s="12">
        <v>12.6845</v>
      </c>
      <c r="S36" s="12">
        <v>9.6501099999999997</v>
      </c>
      <c r="T36" s="12">
        <v>14.302989999999999</v>
      </c>
      <c r="U36" s="12">
        <v>9.0112000000000005</v>
      </c>
      <c r="V36" s="12">
        <v>10.1068</v>
      </c>
      <c r="W36" s="12">
        <v>13.974259999999999</v>
      </c>
      <c r="X36" s="12">
        <v>4.6414400000000002</v>
      </c>
      <c r="Y36" s="12">
        <v>12.56711</v>
      </c>
      <c r="Z36" s="12">
        <v>15.946899999999999</v>
      </c>
      <c r="AA36" s="12">
        <v>14.0259</v>
      </c>
      <c r="AB36" s="12">
        <v>9.7850300000000008</v>
      </c>
      <c r="AC36" s="12">
        <v>12.014989999999999</v>
      </c>
      <c r="AD36" s="12">
        <v>11.512879999999999</v>
      </c>
      <c r="AE36" s="12">
        <v>13.09614</v>
      </c>
      <c r="AF36" s="12">
        <v>8.1757500000000007</v>
      </c>
      <c r="AG36" s="12">
        <v>12.24136</v>
      </c>
      <c r="AH36" s="12">
        <v>15.744730000000001</v>
      </c>
      <c r="AI36" s="12">
        <v>14.311</v>
      </c>
      <c r="AJ36" s="12">
        <v>13.398250000000001</v>
      </c>
      <c r="AK36" s="12">
        <v>14.28701</v>
      </c>
      <c r="AL36" s="13" t="str">
        <f t="shared" si="0"/>
        <v>12.78 ± 2.68</v>
      </c>
      <c r="AM36" s="12"/>
      <c r="AN36" s="12"/>
    </row>
    <row r="37" spans="2:40" x14ac:dyDescent="0.25">
      <c r="B37" s="11"/>
      <c r="C37" s="11" t="s">
        <v>2</v>
      </c>
      <c r="D37" s="12">
        <v>11.964111041529</v>
      </c>
      <c r="E37" s="12">
        <v>7.61861089729942</v>
      </c>
      <c r="F37" s="12">
        <v>10.5542230753829</v>
      </c>
      <c r="G37" s="12">
        <v>8.6138086728271492</v>
      </c>
      <c r="H37" s="12">
        <v>7.4793912898552604</v>
      </c>
      <c r="I37" s="12">
        <v>7.7576368195311298</v>
      </c>
      <c r="J37" s="12">
        <v>8.0396528008347996</v>
      </c>
      <c r="K37" s="12">
        <v>10.8910266672488</v>
      </c>
      <c r="L37" s="12">
        <v>11.374159955317699</v>
      </c>
      <c r="M37" s="12">
        <v>11.912361826293401</v>
      </c>
      <c r="N37" s="12">
        <v>9.7309320180723393</v>
      </c>
      <c r="O37" s="12">
        <v>9.3931654719245596</v>
      </c>
      <c r="P37" s="12">
        <v>11.522137628227201</v>
      </c>
      <c r="Q37" s="12">
        <v>10.742160294401801</v>
      </c>
      <c r="R37" s="12">
        <v>6.9488744219519898</v>
      </c>
      <c r="S37" s="12">
        <v>14.486461851284901</v>
      </c>
      <c r="T37" s="12">
        <v>7.2904060408543803</v>
      </c>
      <c r="U37" s="12">
        <v>6.3240195117451004</v>
      </c>
      <c r="V37" s="12">
        <v>4.8181081850222203</v>
      </c>
      <c r="W37" s="12">
        <v>10.8183174543153</v>
      </c>
      <c r="X37" s="12">
        <v>6.8780064183092202</v>
      </c>
      <c r="Y37" s="12">
        <v>7.8452109812962201</v>
      </c>
      <c r="Z37" s="12">
        <v>8.3672423575058392</v>
      </c>
      <c r="AA37" s="12">
        <v>5.6086929434872399</v>
      </c>
      <c r="AB37" s="12">
        <v>5.2120771995470401</v>
      </c>
      <c r="AC37" s="12">
        <v>6.6918330698749999</v>
      </c>
      <c r="AD37" s="12">
        <v>4.02055751421263</v>
      </c>
      <c r="AE37" s="12">
        <v>5.2241678378927796</v>
      </c>
      <c r="AF37" s="12">
        <v>3.23217208020671</v>
      </c>
      <c r="AG37" s="12">
        <v>5.2896859351820398</v>
      </c>
      <c r="AH37" s="12">
        <v>34.406373304846802</v>
      </c>
      <c r="AI37" s="12">
        <v>12.001239370675099</v>
      </c>
      <c r="AJ37" s="12">
        <v>12.1583284549917</v>
      </c>
      <c r="AK37" s="12">
        <v>5.2888201180414702</v>
      </c>
      <c r="AL37" s="13" t="str">
        <f t="shared" si="0"/>
        <v>9.13 ± 5.26</v>
      </c>
      <c r="AM37" s="12"/>
      <c r="AN37" s="12"/>
    </row>
    <row r="38" spans="2:40" x14ac:dyDescent="0.25">
      <c r="B38" s="11" t="s">
        <v>78</v>
      </c>
      <c r="C38" s="11" t="s">
        <v>1</v>
      </c>
      <c r="D38" s="12">
        <v>0.4128</v>
      </c>
      <c r="E38" s="12">
        <v>0.40294999999999997</v>
      </c>
      <c r="F38" s="12">
        <v>0.41165000000000002</v>
      </c>
      <c r="G38" s="12">
        <v>0.42769000000000001</v>
      </c>
      <c r="H38" s="12">
        <v>0.38923999999999997</v>
      </c>
      <c r="I38" s="12">
        <v>0.42205999999999999</v>
      </c>
      <c r="J38" s="12">
        <v>0.14710999999999999</v>
      </c>
      <c r="K38" s="12">
        <v>0.31879000000000002</v>
      </c>
      <c r="L38" s="12">
        <v>0.20734</v>
      </c>
      <c r="M38" s="12">
        <v>0.39500999999999997</v>
      </c>
      <c r="N38" s="12">
        <v>0.27659</v>
      </c>
      <c r="O38" s="12">
        <v>0.26223999999999997</v>
      </c>
      <c r="P38" s="12">
        <v>0.35337000000000002</v>
      </c>
      <c r="Q38" s="12">
        <v>0.67056000000000004</v>
      </c>
      <c r="R38" s="12">
        <v>0.34227000000000002</v>
      </c>
      <c r="S38" s="12">
        <v>8.5430000000000006E-2</v>
      </c>
      <c r="T38" s="12">
        <v>0.58962999999999999</v>
      </c>
      <c r="U38" s="12">
        <v>0.33668999999999999</v>
      </c>
      <c r="V38" s="12">
        <v>0.51568000000000003</v>
      </c>
      <c r="W38" s="12">
        <v>0.39674999999999999</v>
      </c>
      <c r="X38" s="12">
        <v>4.6969999999999998E-2</v>
      </c>
      <c r="Y38" s="12">
        <v>0.36858000000000002</v>
      </c>
      <c r="Z38" s="12">
        <v>0.51715</v>
      </c>
      <c r="AA38" s="12">
        <v>0.39023000000000002</v>
      </c>
      <c r="AB38" s="12">
        <v>0.40876000000000001</v>
      </c>
      <c r="AC38" s="12">
        <v>0.79852999999999996</v>
      </c>
      <c r="AD38" s="12">
        <v>0.70431999999999995</v>
      </c>
      <c r="AE38" s="12">
        <v>0.70686000000000004</v>
      </c>
      <c r="AF38" s="12">
        <v>0.22259999999999999</v>
      </c>
      <c r="AG38" s="12">
        <v>0.93645</v>
      </c>
      <c r="AH38" s="12">
        <v>0.20824999999999999</v>
      </c>
      <c r="AI38" s="12">
        <v>0.63449</v>
      </c>
      <c r="AJ38" s="12">
        <v>0.43569000000000002</v>
      </c>
      <c r="AK38" s="12">
        <v>0.40225</v>
      </c>
      <c r="AL38" s="13" t="str">
        <f t="shared" si="0"/>
        <v>0.42 ± 0.20</v>
      </c>
      <c r="AM38" s="12"/>
      <c r="AN38" s="12"/>
    </row>
    <row r="39" spans="2:40" x14ac:dyDescent="0.25">
      <c r="B39" s="11"/>
      <c r="C39" s="11" t="s">
        <v>2</v>
      </c>
      <c r="D39" s="12">
        <v>2.8925601905618702E-4</v>
      </c>
      <c r="E39" s="12">
        <v>0</v>
      </c>
      <c r="F39" s="12">
        <v>1.8202005861045901E-3</v>
      </c>
      <c r="G39" s="12">
        <v>8.2543324927671405E-4</v>
      </c>
      <c r="H39" s="12">
        <v>3.84610453712132E-3</v>
      </c>
      <c r="I39" s="12">
        <v>9.6056148020389495E-4</v>
      </c>
      <c r="J39" s="12">
        <v>0</v>
      </c>
      <c r="K39" s="12">
        <v>4.8512368228279798E-4</v>
      </c>
      <c r="L39" s="12">
        <v>3.60340882474821E-3</v>
      </c>
      <c r="M39" s="12">
        <v>2.2192123127816999E-4</v>
      </c>
      <c r="N39" s="12">
        <v>1.2495693448507899E-3</v>
      </c>
      <c r="O39" s="12">
        <v>5.9751332027908996E-4</v>
      </c>
      <c r="P39" s="12">
        <v>7.9183146659065099E-4</v>
      </c>
      <c r="Q39" s="12">
        <v>4.4933117055263199E-4</v>
      </c>
      <c r="R39" s="12">
        <v>3.4161911518371699E-4</v>
      </c>
      <c r="S39" s="12">
        <v>1.9476548288206201E-4</v>
      </c>
      <c r="T39" s="12">
        <v>8.1712206169357602E-4</v>
      </c>
      <c r="U39" s="12">
        <v>5.7658821223058902E-3</v>
      </c>
      <c r="V39" s="12">
        <v>3.5025502944331302E-4</v>
      </c>
      <c r="W39" s="12">
        <v>3.0826393969535302E-4</v>
      </c>
      <c r="X39" s="12">
        <v>0</v>
      </c>
      <c r="Y39" s="12">
        <v>2.9255891039359401E-4</v>
      </c>
      <c r="Z39" s="12">
        <v>3.0502870320097103E-4</v>
      </c>
      <c r="AA39" s="12">
        <v>2.39614590200859E-4</v>
      </c>
      <c r="AB39" s="12">
        <v>4.3849391955098203E-2</v>
      </c>
      <c r="AC39" s="12">
        <v>5.4796550844153896E-4</v>
      </c>
      <c r="AD39" s="12">
        <v>5.8050209561256495E-4</v>
      </c>
      <c r="AE39" s="12">
        <v>1.38288422631546E-4</v>
      </c>
      <c r="AF39" s="12">
        <v>3.2389739254501599E-4</v>
      </c>
      <c r="AG39" s="12">
        <v>5.0631116871807105E-4</v>
      </c>
      <c r="AH39" s="12">
        <v>1.2732349462249201E-4</v>
      </c>
      <c r="AI39" s="12">
        <v>0</v>
      </c>
      <c r="AJ39" s="12">
        <v>0</v>
      </c>
      <c r="AK39" s="12">
        <v>5.4701680816168102E-4</v>
      </c>
      <c r="AL39" s="13" t="str">
        <f t="shared" si="0"/>
        <v>0.00 ± 0.01</v>
      </c>
      <c r="AM39" s="12"/>
      <c r="AN39" s="12"/>
    </row>
    <row r="40" spans="2:40" x14ac:dyDescent="0.25">
      <c r="B40" s="11" t="s">
        <v>79</v>
      </c>
      <c r="C40" s="11" t="s">
        <v>1</v>
      </c>
      <c r="D40" s="12">
        <v>0.33957999999999999</v>
      </c>
      <c r="E40" s="12">
        <v>0</v>
      </c>
      <c r="F40" s="12">
        <v>6.4820000000000003E-2</v>
      </c>
      <c r="G40" s="12">
        <v>0.32318000000000002</v>
      </c>
      <c r="H40" s="12">
        <v>7.8270000000000006E-2</v>
      </c>
      <c r="I40" s="12">
        <v>0.11466</v>
      </c>
      <c r="J40" s="12">
        <v>0.11287</v>
      </c>
      <c r="K40" s="12">
        <v>0</v>
      </c>
      <c r="L40" s="12">
        <v>4.6469999999999997E-2</v>
      </c>
      <c r="M40" s="12">
        <v>1.111E-2</v>
      </c>
      <c r="N40" s="12">
        <v>9.2399999999999999E-3</v>
      </c>
      <c r="O40" s="12">
        <v>0</v>
      </c>
      <c r="P40" s="12">
        <v>4.7410000000000001E-2</v>
      </c>
      <c r="Q40" s="12">
        <v>0</v>
      </c>
      <c r="R40" s="12">
        <v>0</v>
      </c>
      <c r="S40" s="12">
        <v>1.013E-2</v>
      </c>
      <c r="T40" s="12">
        <v>0.28016999999999997</v>
      </c>
      <c r="U40" s="12">
        <v>1.02563</v>
      </c>
      <c r="V40" s="12">
        <v>0.20091999999999999</v>
      </c>
      <c r="W40" s="12">
        <v>0</v>
      </c>
      <c r="X40" s="12">
        <v>3.4840000000000003E-2</v>
      </c>
      <c r="Y40" s="12">
        <v>4.8840000000000001E-2</v>
      </c>
      <c r="Z40" s="12">
        <v>1.8440000000000002E-2</v>
      </c>
      <c r="AA40" s="12">
        <v>3.2870000000000003E-2</v>
      </c>
      <c r="AB40" s="12">
        <v>6.676E-2</v>
      </c>
      <c r="AC40" s="12">
        <v>0</v>
      </c>
      <c r="AD40" s="12">
        <v>3.9219999999999998E-2</v>
      </c>
      <c r="AE40" s="12">
        <v>0.19422</v>
      </c>
      <c r="AF40" s="12">
        <v>0.44174000000000002</v>
      </c>
      <c r="AG40" s="12">
        <v>4.8230000000000002E-2</v>
      </c>
      <c r="AH40" s="12">
        <v>0</v>
      </c>
      <c r="AI40" s="12">
        <v>0</v>
      </c>
      <c r="AJ40" s="12">
        <v>0.13577</v>
      </c>
      <c r="AK40" s="12">
        <v>4.3970000000000002E-2</v>
      </c>
      <c r="AL40" s="13" t="str">
        <f t="shared" si="0"/>
        <v>0.11 ± 0.20</v>
      </c>
      <c r="AM40" s="12"/>
      <c r="AN40" s="12"/>
    </row>
    <row r="41" spans="2:40" x14ac:dyDescent="0.25">
      <c r="B41" s="11"/>
      <c r="C41" s="11" t="s">
        <v>2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9.7382741441030896E-5</v>
      </c>
      <c r="T41" s="12">
        <v>4.3006424299661901E-5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3" t="str">
        <f t="shared" si="0"/>
        <v>0.00 ± 0.00</v>
      </c>
      <c r="AM41" s="12"/>
      <c r="AN41" s="12"/>
    </row>
    <row r="42" spans="2:40" x14ac:dyDescent="0.25">
      <c r="B42" s="11" t="s">
        <v>80</v>
      </c>
      <c r="C42" s="11" t="s">
        <v>1</v>
      </c>
      <c r="D42" s="12">
        <v>5.7919999999999999E-2</v>
      </c>
      <c r="E42" s="12">
        <v>0</v>
      </c>
      <c r="F42" s="12">
        <v>0</v>
      </c>
      <c r="G42" s="12">
        <v>0.44205</v>
      </c>
      <c r="H42" s="12">
        <v>0.47456999999999999</v>
      </c>
      <c r="I42" s="12">
        <v>0.57023999999999997</v>
      </c>
      <c r="J42" s="12">
        <v>0</v>
      </c>
      <c r="K42" s="12">
        <v>0</v>
      </c>
      <c r="L42" s="12">
        <v>0</v>
      </c>
      <c r="M42" s="12">
        <v>0</v>
      </c>
      <c r="N42" s="12">
        <v>0.15268999999999999</v>
      </c>
      <c r="O42" s="12">
        <v>0.17882000000000001</v>
      </c>
      <c r="P42" s="12">
        <v>4.5100000000000001E-2</v>
      </c>
      <c r="Q42" s="12">
        <v>0</v>
      </c>
      <c r="R42" s="12">
        <v>0.98157000000000005</v>
      </c>
      <c r="S42" s="12">
        <v>0</v>
      </c>
      <c r="T42" s="12">
        <v>2.1739999999999999E-2</v>
      </c>
      <c r="U42" s="12">
        <v>0.26951999999999998</v>
      </c>
      <c r="V42" s="12">
        <v>4.2169999999999999E-2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0.18015999999999999</v>
      </c>
      <c r="AD42" s="12">
        <v>4.4200000000000003E-2</v>
      </c>
      <c r="AE42" s="12">
        <v>2.9909999999999999E-2</v>
      </c>
      <c r="AF42" s="12">
        <v>0.13700999999999999</v>
      </c>
      <c r="AG42" s="12">
        <v>5.5879999999999999E-2</v>
      </c>
      <c r="AH42" s="12">
        <v>0</v>
      </c>
      <c r="AI42" s="12">
        <v>0</v>
      </c>
      <c r="AJ42" s="12">
        <v>5.6009999999999997E-2</v>
      </c>
      <c r="AK42" s="12">
        <v>8.831E-2</v>
      </c>
      <c r="AL42" s="13" t="str">
        <f t="shared" si="0"/>
        <v>0.11 ± 0.21</v>
      </c>
      <c r="AM42" s="12"/>
      <c r="AN42" s="12"/>
    </row>
    <row r="43" spans="2:40" x14ac:dyDescent="0.25">
      <c r="B43" s="11"/>
      <c r="C43" s="11" t="s">
        <v>2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4.3006424299661901E-5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6.15430062527694E-4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3" t="str">
        <f t="shared" si="0"/>
        <v>0.00 ± 0.00</v>
      </c>
      <c r="AM43" s="12"/>
      <c r="AN43" s="12"/>
    </row>
    <row r="44" spans="2:40" x14ac:dyDescent="0.25">
      <c r="B44" s="11" t="s">
        <v>81</v>
      </c>
      <c r="C44" s="11" t="s">
        <v>1</v>
      </c>
      <c r="D44" s="12">
        <v>0.26307999999999998</v>
      </c>
      <c r="E44" s="12">
        <v>0.14574000000000001</v>
      </c>
      <c r="F44" s="12">
        <v>0.12026000000000001</v>
      </c>
      <c r="G44" s="12">
        <v>0.21195</v>
      </c>
      <c r="H44" s="12">
        <v>0.26040000000000002</v>
      </c>
      <c r="I44" s="12">
        <v>0.10052</v>
      </c>
      <c r="J44" s="12">
        <v>2.8700000000000002E-3</v>
      </c>
      <c r="K44" s="12">
        <v>0</v>
      </c>
      <c r="L44" s="12">
        <v>0.42052</v>
      </c>
      <c r="M44" s="12">
        <v>7.9810000000000006E-2</v>
      </c>
      <c r="N44" s="12">
        <v>0.33079999999999998</v>
      </c>
      <c r="O44" s="12">
        <v>0.50666999999999995</v>
      </c>
      <c r="P44" s="12">
        <v>0.18346000000000001</v>
      </c>
      <c r="Q44" s="12">
        <v>0.32012000000000002</v>
      </c>
      <c r="R44" s="12">
        <v>0.44918000000000002</v>
      </c>
      <c r="S44" s="12">
        <v>3.5459999999999998E-2</v>
      </c>
      <c r="T44" s="12">
        <v>0.48102</v>
      </c>
      <c r="U44" s="12">
        <v>5.4350000000000002E-2</v>
      </c>
      <c r="V44" s="12">
        <v>0.13477</v>
      </c>
      <c r="W44" s="12">
        <v>0.22166</v>
      </c>
      <c r="X44" s="12">
        <v>0.11237999999999999</v>
      </c>
      <c r="Y44" s="12">
        <v>0.14788000000000001</v>
      </c>
      <c r="Z44" s="12">
        <v>0.32166</v>
      </c>
      <c r="AA44" s="12">
        <v>0.18711</v>
      </c>
      <c r="AB44" s="12">
        <v>0</v>
      </c>
      <c r="AC44" s="12">
        <v>0.27200000000000002</v>
      </c>
      <c r="AD44" s="12">
        <v>0.15695000000000001</v>
      </c>
      <c r="AE44" s="12">
        <v>0.22181000000000001</v>
      </c>
      <c r="AF44" s="12">
        <v>6.1800000000000001E-2</v>
      </c>
      <c r="AG44" s="12">
        <v>0.38979000000000003</v>
      </c>
      <c r="AH44" s="12">
        <v>5.0680000000000003E-2</v>
      </c>
      <c r="AI44" s="12">
        <v>0.45887</v>
      </c>
      <c r="AJ44" s="12">
        <v>0.20508000000000001</v>
      </c>
      <c r="AK44" s="12">
        <v>0.24192</v>
      </c>
      <c r="AL44" s="13" t="str">
        <f t="shared" si="0"/>
        <v>0.21 ± 0.15</v>
      </c>
      <c r="AM44" s="12"/>
      <c r="AN44" s="12"/>
    </row>
    <row r="45" spans="2:40" x14ac:dyDescent="0.25">
      <c r="B45" s="11"/>
      <c r="C45" s="11" t="s">
        <v>2</v>
      </c>
      <c r="D45" s="12">
        <v>4.8209336509364399E-5</v>
      </c>
      <c r="E45" s="12">
        <v>0</v>
      </c>
      <c r="F45" s="12">
        <v>2.1002314455052901E-4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7.3973743759390005E-5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4.3006424299661901E-5</v>
      </c>
      <c r="U45" s="12">
        <v>0</v>
      </c>
      <c r="V45" s="12">
        <v>0</v>
      </c>
      <c r="W45" s="12">
        <v>1.02754646565118E-4</v>
      </c>
      <c r="X45" s="12">
        <v>0</v>
      </c>
      <c r="Y45" s="12">
        <v>0</v>
      </c>
      <c r="Z45" s="12">
        <v>0</v>
      </c>
      <c r="AA45" s="12">
        <v>1.19807295100429E-4</v>
      </c>
      <c r="AB45" s="12">
        <v>7.6928757815961795E-4</v>
      </c>
      <c r="AC45" s="12">
        <v>1.04374382560293E-4</v>
      </c>
      <c r="AD45" s="12">
        <v>4.8375174634380399E-5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3" t="str">
        <f t="shared" si="0"/>
        <v>0.00 ± 0.00</v>
      </c>
      <c r="AM45" s="12"/>
      <c r="AN45" s="12"/>
    </row>
    <row r="46" spans="2:40" x14ac:dyDescent="0.25">
      <c r="B46" s="11" t="s">
        <v>82</v>
      </c>
      <c r="C46" s="11" t="s">
        <v>1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1.0499999999999999E-3</v>
      </c>
      <c r="J46" s="12">
        <v>0.36503999999999998</v>
      </c>
      <c r="K46" s="12">
        <v>7.621E-2</v>
      </c>
      <c r="L46" s="12">
        <v>1.8799999999999999E-3</v>
      </c>
      <c r="M46" s="12">
        <v>0</v>
      </c>
      <c r="N46" s="12">
        <v>0</v>
      </c>
      <c r="O46" s="12">
        <v>1.1000000000000001E-3</v>
      </c>
      <c r="P46" s="12">
        <v>8.7410000000000002E-2</v>
      </c>
      <c r="Q46" s="12">
        <v>0</v>
      </c>
      <c r="R46" s="12">
        <v>3.7299999999999998E-3</v>
      </c>
      <c r="S46" s="12">
        <v>3.0669999999999999E-2</v>
      </c>
      <c r="T46" s="12">
        <v>1.4400000000000001E-3</v>
      </c>
      <c r="U46" s="12">
        <v>7.1129999999999999E-2</v>
      </c>
      <c r="V46" s="12">
        <v>1.6879999999999999E-2</v>
      </c>
      <c r="W46" s="12">
        <v>8.6599999999999993E-3</v>
      </c>
      <c r="X46" s="12">
        <v>0.67332999999999998</v>
      </c>
      <c r="Y46" s="12">
        <v>4.9699999999999996E-3</v>
      </c>
      <c r="Z46" s="12">
        <v>0</v>
      </c>
      <c r="AA46" s="12">
        <v>0</v>
      </c>
      <c r="AB46" s="12">
        <v>0.14746999999999999</v>
      </c>
      <c r="AC46" s="12">
        <v>0</v>
      </c>
      <c r="AD46" s="12">
        <v>1.25E-3</v>
      </c>
      <c r="AE46" s="12">
        <v>1.6740000000000001E-2</v>
      </c>
      <c r="AF46" s="12">
        <v>2.3390000000000001E-2</v>
      </c>
      <c r="AG46" s="12">
        <v>3.0000000000000001E-5</v>
      </c>
      <c r="AH46" s="12">
        <v>0</v>
      </c>
      <c r="AI46" s="12">
        <v>0</v>
      </c>
      <c r="AJ46" s="12">
        <v>0</v>
      </c>
      <c r="AK46" s="12">
        <v>4.6000000000000001E-4</v>
      </c>
      <c r="AL46" s="13" t="str">
        <f t="shared" si="0"/>
        <v>0.05 ± 0.13</v>
      </c>
      <c r="AM46" s="12"/>
      <c r="AN46" s="12"/>
    </row>
    <row r="47" spans="2:40" x14ac:dyDescent="0.25">
      <c r="B47" s="11"/>
      <c r="C47" s="11" t="s">
        <v>2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9.2336487086049795E-4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3" t="str">
        <f t="shared" si="0"/>
        <v>0.00 ± 0.00</v>
      </c>
      <c r="AM47" s="12"/>
      <c r="AN47" s="12"/>
    </row>
    <row r="48" spans="2:40" x14ac:dyDescent="0.25">
      <c r="B48" s="11" t="s">
        <v>83</v>
      </c>
      <c r="C48" s="11" t="s">
        <v>1</v>
      </c>
      <c r="D48" s="12">
        <v>1.1650000000000001E-2</v>
      </c>
      <c r="E48" s="12">
        <v>8.6599999999999993E-3</v>
      </c>
      <c r="F48" s="12">
        <v>3.3E-4</v>
      </c>
      <c r="G48" s="12">
        <v>8.8299999999999993E-3</v>
      </c>
      <c r="H48" s="12">
        <v>1.4999999999999999E-4</v>
      </c>
      <c r="I48" s="12">
        <v>6.8000000000000005E-4</v>
      </c>
      <c r="J48" s="12">
        <v>1.6129999999999999E-2</v>
      </c>
      <c r="K48" s="12">
        <v>0.12175999999999999</v>
      </c>
      <c r="L48" s="12">
        <v>6.0999999999999997E-4</v>
      </c>
      <c r="M48" s="12">
        <v>8.0300000000000007E-3</v>
      </c>
      <c r="N48" s="12">
        <v>2.453E-2</v>
      </c>
      <c r="O48" s="12">
        <v>0</v>
      </c>
      <c r="P48" s="12">
        <v>8.8999999999999995E-4</v>
      </c>
      <c r="Q48" s="12">
        <v>2.5600000000000002E-3</v>
      </c>
      <c r="R48" s="12">
        <v>3.7599999999999999E-3</v>
      </c>
      <c r="S48" s="12">
        <v>1.1769999999999999E-2</v>
      </c>
      <c r="T48" s="12">
        <v>3.2779999999999997E-2</v>
      </c>
      <c r="U48" s="12">
        <v>9.9430000000000004E-2</v>
      </c>
      <c r="V48" s="12">
        <v>4.81E-3</v>
      </c>
      <c r="W48" s="12">
        <v>0</v>
      </c>
      <c r="X48" s="12">
        <v>0.57398000000000005</v>
      </c>
      <c r="Y48" s="12">
        <v>1.42E-3</v>
      </c>
      <c r="Z48" s="12">
        <v>2.7279999999999999E-2</v>
      </c>
      <c r="AA48" s="12">
        <v>9.7000000000000003E-3</v>
      </c>
      <c r="AB48" s="12">
        <v>6.8019999999999997E-2</v>
      </c>
      <c r="AC48" s="12">
        <v>6.45E-3</v>
      </c>
      <c r="AD48" s="12">
        <v>9.9900000000000006E-3</v>
      </c>
      <c r="AE48" s="12">
        <v>1.7330000000000002E-2</v>
      </c>
      <c r="AF48" s="12">
        <v>7.6899999999999998E-3</v>
      </c>
      <c r="AG48" s="12">
        <v>1.4189999999999999E-2</v>
      </c>
      <c r="AH48" s="12">
        <v>2.2699999999999999E-3</v>
      </c>
      <c r="AI48" s="12">
        <v>0</v>
      </c>
      <c r="AJ48" s="12">
        <v>3.2699999999999999E-3</v>
      </c>
      <c r="AK48" s="12">
        <v>5.0099999999999997E-3</v>
      </c>
      <c r="AL48" s="13" t="str">
        <f t="shared" si="0"/>
        <v>0.03 ± 0.10</v>
      </c>
      <c r="AM48" s="12"/>
      <c r="AN48" s="12"/>
    </row>
    <row r="49" spans="2:40" x14ac:dyDescent="0.25">
      <c r="B49" s="11"/>
      <c r="C49" s="11" t="s">
        <v>2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5.5401892251629901E-4</v>
      </c>
      <c r="Y49" s="12">
        <v>0</v>
      </c>
      <c r="Z49" s="12">
        <v>0</v>
      </c>
      <c r="AA49" s="12">
        <v>0</v>
      </c>
      <c r="AB49" s="12">
        <v>1.5385751563192399E-4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3" t="str">
        <f t="shared" si="0"/>
        <v>0.00 ± 0.00</v>
      </c>
      <c r="AM49" s="12"/>
      <c r="AN49" s="12"/>
    </row>
    <row r="50" spans="2:40" x14ac:dyDescent="0.25">
      <c r="B50" s="11" t="s">
        <v>84</v>
      </c>
      <c r="C50" s="11" t="s">
        <v>1</v>
      </c>
      <c r="D50" s="12">
        <v>4.2300000000000003E-3</v>
      </c>
      <c r="E50" s="12">
        <v>8.2900000000000005E-3</v>
      </c>
      <c r="F50" s="12">
        <v>1.4599999999999999E-3</v>
      </c>
      <c r="G50" s="12">
        <v>1.3650000000000001E-2</v>
      </c>
      <c r="H50" s="12">
        <v>8.9899999999999997E-3</v>
      </c>
      <c r="I50" s="12">
        <v>1.9990000000000001E-2</v>
      </c>
      <c r="J50" s="12">
        <v>0.17141000000000001</v>
      </c>
      <c r="K50" s="12">
        <v>0.14596999999999999</v>
      </c>
      <c r="L50" s="12">
        <v>1.1900000000000001E-2</v>
      </c>
      <c r="M50" s="12">
        <v>5.7299999999999999E-3</v>
      </c>
      <c r="N50" s="12">
        <v>1.418E-2</v>
      </c>
      <c r="O50" s="12">
        <v>8.3800000000000003E-3</v>
      </c>
      <c r="P50" s="12">
        <v>2.4899999999999999E-2</v>
      </c>
      <c r="Q50" s="12">
        <v>4.3099999999999996E-3</v>
      </c>
      <c r="R50" s="12">
        <v>1.536E-2</v>
      </c>
      <c r="S50" s="12">
        <v>4.376E-2</v>
      </c>
      <c r="T50" s="12">
        <v>1.226E-2</v>
      </c>
      <c r="U50" s="12">
        <v>0.18368999999999999</v>
      </c>
      <c r="V50" s="12">
        <v>3.6650000000000002E-2</v>
      </c>
      <c r="W50" s="12">
        <v>8.7059999999999998E-2</v>
      </c>
      <c r="X50" s="12">
        <v>0.57128999999999996</v>
      </c>
      <c r="Y50" s="12">
        <v>2.9579999999999999E-2</v>
      </c>
      <c r="Z50" s="12">
        <v>1.6330000000000001E-2</v>
      </c>
      <c r="AA50" s="12">
        <v>2.2440000000000002E-2</v>
      </c>
      <c r="AB50" s="12">
        <v>9.869E-2</v>
      </c>
      <c r="AC50" s="12">
        <v>1.1900000000000001E-3</v>
      </c>
      <c r="AD50" s="12">
        <v>7.0899999999999999E-3</v>
      </c>
      <c r="AE50" s="12">
        <v>2.367E-2</v>
      </c>
      <c r="AF50" s="12">
        <v>1.285E-2</v>
      </c>
      <c r="AG50" s="12">
        <v>8.9800000000000001E-3</v>
      </c>
      <c r="AH50" s="12">
        <v>3.2039999999999999E-2</v>
      </c>
      <c r="AI50" s="12">
        <v>1.0489999999999999E-2</v>
      </c>
      <c r="AJ50" s="12">
        <v>9.6299999999999997E-3</v>
      </c>
      <c r="AK50" s="12">
        <v>1.23E-2</v>
      </c>
      <c r="AL50" s="13" t="str">
        <f t="shared" si="0"/>
        <v>0.05 ± 0.10</v>
      </c>
      <c r="AM50" s="12"/>
      <c r="AN50" s="12"/>
    </row>
    <row r="51" spans="2:40" x14ac:dyDescent="0.25">
      <c r="B51" s="11"/>
      <c r="C51" s="11" t="s">
        <v>2</v>
      </c>
      <c r="D51" s="12">
        <v>6.5757534998773098E-2</v>
      </c>
      <c r="E51" s="12">
        <v>0.120371431846842</v>
      </c>
      <c r="F51" s="12">
        <v>0.10312136397431</v>
      </c>
      <c r="G51" s="12">
        <v>9.03849407958002E-2</v>
      </c>
      <c r="H51" s="12">
        <v>7.6922090742426397E-2</v>
      </c>
      <c r="I51" s="12">
        <v>0.12618931741789699</v>
      </c>
      <c r="J51" s="12">
        <v>9.4863159891855994E-2</v>
      </c>
      <c r="K51" s="12">
        <v>8.1015654941227297E-2</v>
      </c>
      <c r="L51" s="12">
        <v>0.10990396915481999</v>
      </c>
      <c r="M51" s="12">
        <v>0.103711188750665</v>
      </c>
      <c r="N51" s="12">
        <v>0.113532300475015</v>
      </c>
      <c r="O51" s="12">
        <v>7.9298553505610603E-2</v>
      </c>
      <c r="P51" s="12">
        <v>8.6111671991733293E-2</v>
      </c>
      <c r="Q51" s="12">
        <v>8.6720915916658106E-2</v>
      </c>
      <c r="R51" s="12">
        <v>6.6160235307246504E-2</v>
      </c>
      <c r="S51" s="12">
        <v>0.213365586497299</v>
      </c>
      <c r="T51" s="12">
        <v>8.2314296109552806E-2</v>
      </c>
      <c r="U51" s="12">
        <v>6.2271526920903597E-2</v>
      </c>
      <c r="V51" s="12">
        <v>6.7336529410477006E-2</v>
      </c>
      <c r="W51" s="12">
        <v>0.102343627978857</v>
      </c>
      <c r="X51" s="12">
        <v>0.43896765960708101</v>
      </c>
      <c r="Y51" s="12">
        <v>8.1867735091807406E-2</v>
      </c>
      <c r="Z51" s="12">
        <v>7.3816946174634995E-2</v>
      </c>
      <c r="AA51" s="12">
        <v>8.4994718209818895E-2</v>
      </c>
      <c r="AB51" s="12">
        <v>1.200088621929E-2</v>
      </c>
      <c r="AC51" s="12">
        <v>7.3583939705006707E-2</v>
      </c>
      <c r="AD51" s="12">
        <v>6.9998877695948494E-2</v>
      </c>
      <c r="AE51" s="12">
        <v>0.10284049029699301</v>
      </c>
      <c r="AF51" s="12">
        <v>5.0770916281431197E-2</v>
      </c>
      <c r="AG51" s="12">
        <v>8.0503475826173301E-2</v>
      </c>
      <c r="AH51" s="12">
        <v>9.6638532418471604E-2</v>
      </c>
      <c r="AI51" s="12">
        <v>0.141150549110063</v>
      </c>
      <c r="AJ51" s="12">
        <v>0.19363263835727501</v>
      </c>
      <c r="AK51" s="12">
        <v>9.13280236235154E-2</v>
      </c>
      <c r="AL51" s="13" t="str">
        <f t="shared" si="0"/>
        <v>0.10 ± 0.07</v>
      </c>
      <c r="AM51" s="12"/>
      <c r="AN51" s="12"/>
    </row>
    <row r="52" spans="2:40" x14ac:dyDescent="0.25">
      <c r="B52" s="11" t="s">
        <v>85</v>
      </c>
      <c r="C52" s="11" t="s">
        <v>1</v>
      </c>
      <c r="D52" s="12">
        <v>0</v>
      </c>
      <c r="E52" s="12">
        <v>0</v>
      </c>
      <c r="F52" s="12">
        <v>6.4780000000000004E-2</v>
      </c>
      <c r="G52" s="12">
        <v>0</v>
      </c>
      <c r="H52" s="12">
        <v>0.11817</v>
      </c>
      <c r="I52" s="12">
        <v>0.10575</v>
      </c>
      <c r="J52" s="12">
        <v>9.4140000000000001E-2</v>
      </c>
      <c r="K52" s="12">
        <v>0</v>
      </c>
      <c r="L52" s="12">
        <v>0</v>
      </c>
      <c r="M52" s="12">
        <v>8.8249999999999995E-2</v>
      </c>
      <c r="N52" s="12">
        <v>3.49E-3</v>
      </c>
      <c r="O52" s="12">
        <v>0</v>
      </c>
      <c r="P52" s="12">
        <v>0.11046</v>
      </c>
      <c r="Q52" s="12">
        <v>2.8070000000000001E-2</v>
      </c>
      <c r="R52" s="12">
        <v>0</v>
      </c>
      <c r="S52" s="12">
        <v>0</v>
      </c>
      <c r="T52" s="12">
        <v>6.7989999999999995E-2</v>
      </c>
      <c r="U52" s="12">
        <v>0</v>
      </c>
      <c r="V52" s="12">
        <v>0.10464</v>
      </c>
      <c r="W52" s="12">
        <v>0</v>
      </c>
      <c r="X52" s="12">
        <v>1.059E-2</v>
      </c>
      <c r="Y52" s="12">
        <v>0.1804</v>
      </c>
      <c r="Z52" s="12">
        <v>0.22336</v>
      </c>
      <c r="AA52" s="12">
        <v>4.9250000000000002E-2</v>
      </c>
      <c r="AB52" s="12">
        <v>0.10539</v>
      </c>
      <c r="AC52" s="12">
        <v>0.10996</v>
      </c>
      <c r="AD52" s="12">
        <v>4.734E-2</v>
      </c>
      <c r="AE52" s="12">
        <v>9.8540000000000003E-2</v>
      </c>
      <c r="AF52" s="12">
        <v>1.3699999999999999E-3</v>
      </c>
      <c r="AG52" s="12">
        <v>3.7539999999999997E-2</v>
      </c>
      <c r="AH52" s="12">
        <v>0.81196999999999997</v>
      </c>
      <c r="AI52" s="12">
        <v>0</v>
      </c>
      <c r="AJ52" s="12">
        <v>0</v>
      </c>
      <c r="AK52" s="12">
        <v>2.1569999999999999E-2</v>
      </c>
      <c r="AL52" s="13" t="str">
        <f t="shared" si="0"/>
        <v>0.07 ± 0.14</v>
      </c>
      <c r="AM52" s="12"/>
      <c r="AN52" s="12"/>
    </row>
    <row r="53" spans="2:40" x14ac:dyDescent="0.25">
      <c r="B53" s="11"/>
      <c r="C53" s="11" t="s">
        <v>2</v>
      </c>
      <c r="D53" s="12">
        <v>0</v>
      </c>
      <c r="E53" s="12">
        <v>0</v>
      </c>
      <c r="F53" s="12">
        <v>7.0007714850176499E-5</v>
      </c>
      <c r="G53" s="12">
        <v>0</v>
      </c>
      <c r="H53" s="12">
        <v>1.2820348457071101E-3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1.7115327871489901E-5</v>
      </c>
      <c r="AB53" s="12">
        <v>3.07715031263847E-4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1.2732349462249201E-4</v>
      </c>
      <c r="AI53" s="12">
        <v>0</v>
      </c>
      <c r="AJ53" s="12">
        <v>0</v>
      </c>
      <c r="AK53" s="12">
        <v>0</v>
      </c>
      <c r="AL53" s="13" t="str">
        <f t="shared" si="0"/>
        <v>0.00 ± 0.00</v>
      </c>
      <c r="AM53" s="12"/>
      <c r="AN53" s="12"/>
    </row>
    <row r="54" spans="2:40" x14ac:dyDescent="0.25">
      <c r="B54" s="11" t="s">
        <v>86</v>
      </c>
      <c r="C54" s="11" t="s">
        <v>1</v>
      </c>
      <c r="D54" s="12">
        <v>1.6740000000000001E-2</v>
      </c>
      <c r="E54" s="12">
        <v>4.3369999999999999E-2</v>
      </c>
      <c r="F54" s="12">
        <v>4.564E-2</v>
      </c>
      <c r="G54" s="12">
        <v>9.9000000000000008E-3</v>
      </c>
      <c r="H54" s="12">
        <v>2.3310000000000001E-2</v>
      </c>
      <c r="I54" s="12">
        <v>8.1799999999999998E-3</v>
      </c>
      <c r="J54" s="12">
        <v>0.35448000000000002</v>
      </c>
      <c r="K54" s="12">
        <v>0.21018999999999999</v>
      </c>
      <c r="L54" s="12">
        <v>0.13514999999999999</v>
      </c>
      <c r="M54" s="12">
        <v>1.4460000000000001E-2</v>
      </c>
      <c r="N54" s="12">
        <v>7.6000000000000004E-4</v>
      </c>
      <c r="O54" s="12">
        <v>8.1399999999999997E-3</v>
      </c>
      <c r="P54" s="12">
        <v>3.7940000000000002E-2</v>
      </c>
      <c r="Q54" s="12">
        <v>1.333E-2</v>
      </c>
      <c r="R54" s="12">
        <v>2.2100000000000002E-3</v>
      </c>
      <c r="S54" s="12">
        <v>0.1196</v>
      </c>
      <c r="T54" s="12">
        <v>7.9399999999999991E-3</v>
      </c>
      <c r="U54" s="12">
        <v>0.19972000000000001</v>
      </c>
      <c r="V54" s="12">
        <v>2.852E-2</v>
      </c>
      <c r="W54" s="12">
        <v>5.2420000000000001E-2</v>
      </c>
      <c r="X54" s="12">
        <v>1.0297499999999999</v>
      </c>
      <c r="Y54" s="12">
        <v>3.0679999999999999E-2</v>
      </c>
      <c r="Z54" s="12">
        <v>1.6299999999999999E-2</v>
      </c>
      <c r="AA54" s="12">
        <v>2.1229999999999999E-2</v>
      </c>
      <c r="AB54" s="12">
        <v>0.21243999999999999</v>
      </c>
      <c r="AC54" s="12">
        <v>1.0659999999999999E-2</v>
      </c>
      <c r="AD54" s="12">
        <v>1.107E-2</v>
      </c>
      <c r="AE54" s="12">
        <v>2.8969999999999999E-2</v>
      </c>
      <c r="AF54" s="12">
        <v>2.8219999999999999E-2</v>
      </c>
      <c r="AG54" s="12">
        <v>4.3899999999999998E-3</v>
      </c>
      <c r="AH54" s="12">
        <v>5.0560000000000001E-2</v>
      </c>
      <c r="AI54" s="12">
        <v>2.0999999999999999E-3</v>
      </c>
      <c r="AJ54" s="12">
        <v>2.8900000000000002E-3</v>
      </c>
      <c r="AK54" s="12">
        <v>7.4999999999999997E-3</v>
      </c>
      <c r="AL54" s="13" t="str">
        <f t="shared" si="0"/>
        <v>0.08 ± 0.19</v>
      </c>
      <c r="AM54" s="12"/>
      <c r="AN54" s="12"/>
    </row>
    <row r="55" spans="2:40" x14ac:dyDescent="0.25">
      <c r="B55" s="11"/>
      <c r="C55" s="11" t="s">
        <v>2</v>
      </c>
      <c r="D55" s="12">
        <v>6.7493071113110198E-3</v>
      </c>
      <c r="E55" s="12">
        <v>0.37585365454217901</v>
      </c>
      <c r="F55" s="12">
        <v>3.6614034866642303E-2</v>
      </c>
      <c r="G55" s="12">
        <v>1.44450818623425E-2</v>
      </c>
      <c r="H55" s="12">
        <v>4.23071499083345E-2</v>
      </c>
      <c r="I55" s="12">
        <v>2.17015741823843E-2</v>
      </c>
      <c r="J55" s="12">
        <v>3.79452639567424E-2</v>
      </c>
      <c r="K55" s="12">
        <v>1.2128092057069899E-2</v>
      </c>
      <c r="L55" s="12">
        <v>0.10269715150532401</v>
      </c>
      <c r="M55" s="12">
        <v>1.59043549082689E-2</v>
      </c>
      <c r="N55" s="12">
        <v>9.8180448523990799E-3</v>
      </c>
      <c r="O55" s="12">
        <v>5.2069017910034996E-3</v>
      </c>
      <c r="P55" s="12">
        <v>8.1162725325541699E-3</v>
      </c>
      <c r="Q55" s="12">
        <v>1.5726590969342098E-2</v>
      </c>
      <c r="R55" s="12">
        <v>1.7536447912764101E-2</v>
      </c>
      <c r="S55" s="12">
        <v>0.127668774029191</v>
      </c>
      <c r="T55" s="12">
        <v>1.7116556871265402E-2</v>
      </c>
      <c r="U55" s="12">
        <v>4.7280233402908302E-2</v>
      </c>
      <c r="V55" s="12">
        <v>7.8807381624745494E-3</v>
      </c>
      <c r="W55" s="12">
        <v>0.142109676199558</v>
      </c>
      <c r="X55" s="12">
        <v>0.48624394099513801</v>
      </c>
      <c r="Y55" s="12">
        <v>5.8999380262708097E-3</v>
      </c>
      <c r="Z55" s="12">
        <v>1.12860620184359E-2</v>
      </c>
      <c r="AA55" s="12">
        <v>3.6626801644988401E-3</v>
      </c>
      <c r="AB55" s="12">
        <v>1.30778888287135E-2</v>
      </c>
      <c r="AC55" s="12">
        <v>1.4742881536641401E-2</v>
      </c>
      <c r="AD55" s="12">
        <v>5.69375805446658E-2</v>
      </c>
      <c r="AE55" s="12">
        <v>1.0002862570348501E-2</v>
      </c>
      <c r="AF55" s="12">
        <v>6.1945376324234198E-2</v>
      </c>
      <c r="AG55" s="12">
        <v>6.8352007776939496E-3</v>
      </c>
      <c r="AH55" s="12">
        <v>2.6355963386855901E-2</v>
      </c>
      <c r="AI55" s="12">
        <v>0.106723585912487</v>
      </c>
      <c r="AJ55" s="12">
        <v>0.148601792227676</v>
      </c>
      <c r="AK55" s="12">
        <v>1.1416002952939401E-2</v>
      </c>
      <c r="AL55" s="13" t="str">
        <f t="shared" si="0"/>
        <v>0.06 ± 0.10</v>
      </c>
      <c r="AM55" s="12"/>
      <c r="AN55" s="12"/>
    </row>
    <row r="56" spans="2:40" x14ac:dyDescent="0.25">
      <c r="B56" s="11" t="s">
        <v>87</v>
      </c>
      <c r="C56" s="11" t="s">
        <v>1</v>
      </c>
      <c r="D56" s="12">
        <v>0.43395</v>
      </c>
      <c r="E56" s="12">
        <v>0.62856000000000001</v>
      </c>
      <c r="F56" s="12">
        <v>0.10362</v>
      </c>
      <c r="G56" s="12">
        <v>0.25214999999999999</v>
      </c>
      <c r="H56" s="12">
        <v>0.17024</v>
      </c>
      <c r="I56" s="12">
        <v>0.77873999999999999</v>
      </c>
      <c r="J56" s="12">
        <v>1.6232899999999999</v>
      </c>
      <c r="K56" s="12">
        <v>1.60293</v>
      </c>
      <c r="L56" s="12">
        <v>0.48920000000000002</v>
      </c>
      <c r="M56" s="12">
        <v>0.26812999999999998</v>
      </c>
      <c r="N56" s="12">
        <v>0.35548000000000002</v>
      </c>
      <c r="O56" s="12">
        <v>0.16167000000000001</v>
      </c>
      <c r="P56" s="12">
        <v>0.32573000000000002</v>
      </c>
      <c r="Q56" s="12">
        <v>0</v>
      </c>
      <c r="R56" s="12">
        <v>0.14280000000000001</v>
      </c>
      <c r="S56" s="12">
        <v>0.37042000000000003</v>
      </c>
      <c r="T56" s="12">
        <v>0.2581</v>
      </c>
      <c r="U56" s="12">
        <v>5.8520000000000003E-2</v>
      </c>
      <c r="V56" s="12">
        <v>0.26811000000000001</v>
      </c>
      <c r="W56" s="12">
        <v>0.4027</v>
      </c>
      <c r="X56" s="12">
        <v>1.2026699999999999</v>
      </c>
      <c r="Y56" s="12">
        <v>0.99887999999999999</v>
      </c>
      <c r="Z56" s="12">
        <v>0.49741000000000002</v>
      </c>
      <c r="AA56" s="12">
        <v>0.13122</v>
      </c>
      <c r="AB56" s="12">
        <v>0</v>
      </c>
      <c r="AC56" s="12">
        <v>0.56140000000000001</v>
      </c>
      <c r="AD56" s="12">
        <v>0.1231</v>
      </c>
      <c r="AE56" s="12">
        <v>0.17483000000000001</v>
      </c>
      <c r="AF56" s="12">
        <v>1.0475099999999999</v>
      </c>
      <c r="AG56" s="12">
        <v>0.85582000000000003</v>
      </c>
      <c r="AH56" s="12">
        <v>0.77224000000000004</v>
      </c>
      <c r="AI56" s="12">
        <v>2.2925800000000001</v>
      </c>
      <c r="AJ56" s="12">
        <v>2.0639999999999999E-2</v>
      </c>
      <c r="AK56" s="12">
        <v>0.12263</v>
      </c>
      <c r="AL56" s="13" t="str">
        <f t="shared" si="0"/>
        <v>0.51 ± 0.53</v>
      </c>
      <c r="AM56" s="12"/>
      <c r="AN56" s="12"/>
    </row>
    <row r="57" spans="2:40" x14ac:dyDescent="0.25">
      <c r="B57" s="11"/>
      <c r="C57" s="11" t="s">
        <v>2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1.02754646565118E-4</v>
      </c>
      <c r="X57" s="12">
        <v>0</v>
      </c>
      <c r="Y57" s="12">
        <v>0</v>
      </c>
      <c r="Z57" s="12">
        <v>0</v>
      </c>
      <c r="AA57" s="12">
        <v>0</v>
      </c>
      <c r="AB57" s="12">
        <v>7.6928757815961795E-4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3" t="str">
        <f t="shared" si="0"/>
        <v>0.00 ± 0.00</v>
      </c>
      <c r="AM57" s="12"/>
      <c r="AN57" s="12"/>
    </row>
    <row r="58" spans="2:40" x14ac:dyDescent="0.25">
      <c r="B58" s="11" t="s">
        <v>88</v>
      </c>
      <c r="C58" s="11" t="s">
        <v>1</v>
      </c>
      <c r="D58" s="12">
        <v>1.3509999999999999E-2</v>
      </c>
      <c r="E58" s="12">
        <v>4.8910000000000002E-2</v>
      </c>
      <c r="F58" s="12">
        <v>5.9500000000000004E-3</v>
      </c>
      <c r="G58" s="12">
        <v>1.7489999999999999E-2</v>
      </c>
      <c r="H58" s="12">
        <v>6.6100000000000004E-3</v>
      </c>
      <c r="I58" s="12">
        <v>1.3270000000000001E-2</v>
      </c>
      <c r="J58" s="12">
        <v>0.23730999999999999</v>
      </c>
      <c r="K58" s="12">
        <v>6.5659999999999996E-2</v>
      </c>
      <c r="L58" s="12">
        <v>1.389E-2</v>
      </c>
      <c r="M58" s="12">
        <v>1.5730000000000001E-2</v>
      </c>
      <c r="N58" s="12">
        <v>7.28E-3</v>
      </c>
      <c r="O58" s="12">
        <v>1.5959999999999998E-2</v>
      </c>
      <c r="P58" s="12">
        <v>0.15437000000000001</v>
      </c>
      <c r="Q58" s="12">
        <v>9.6299999999999997E-3</v>
      </c>
      <c r="R58" s="12">
        <v>2.044E-2</v>
      </c>
      <c r="S58" s="12">
        <v>0.71928999999999998</v>
      </c>
      <c r="T58" s="12">
        <v>4.5510000000000002E-2</v>
      </c>
      <c r="U58" s="12">
        <v>4.6100000000000002E-2</v>
      </c>
      <c r="V58" s="12">
        <v>2.605E-2</v>
      </c>
      <c r="W58" s="12">
        <v>0.37980999999999998</v>
      </c>
      <c r="X58" s="12">
        <v>0.29530000000000001</v>
      </c>
      <c r="Y58" s="12">
        <v>0.15539</v>
      </c>
      <c r="Z58" s="12">
        <v>1.5049999999999999E-2</v>
      </c>
      <c r="AA58" s="12">
        <v>1.345E-2</v>
      </c>
      <c r="AB58" s="12">
        <v>2.6259999999999999E-2</v>
      </c>
      <c r="AC58" s="12">
        <v>8.2400000000000008E-3</v>
      </c>
      <c r="AD58" s="12">
        <v>9.6399999999999993E-3</v>
      </c>
      <c r="AE58" s="12">
        <v>2.281E-2</v>
      </c>
      <c r="AF58" s="12">
        <v>3.9649999999999998E-2</v>
      </c>
      <c r="AG58" s="12">
        <v>1.072E-2</v>
      </c>
      <c r="AH58" s="12">
        <v>1.5180000000000001E-2</v>
      </c>
      <c r="AI58" s="12">
        <v>2.155E-2</v>
      </c>
      <c r="AJ58" s="12">
        <v>1.3180000000000001E-2</v>
      </c>
      <c r="AK58" s="12">
        <v>1.206E-2</v>
      </c>
      <c r="AL58" s="13" t="str">
        <f t="shared" si="0"/>
        <v>0.07 ± 0.14</v>
      </c>
      <c r="AM58" s="12"/>
      <c r="AN58" s="12"/>
    </row>
    <row r="59" spans="2:40" x14ac:dyDescent="0.25">
      <c r="B59" s="11"/>
      <c r="C59" s="11" t="s">
        <v>2</v>
      </c>
      <c r="D59" s="12">
        <v>1.15702407622475E-3</v>
      </c>
      <c r="E59" s="12">
        <v>6.5508262229573696E-3</v>
      </c>
      <c r="F59" s="12">
        <v>4.7605246098119999E-3</v>
      </c>
      <c r="G59" s="12">
        <v>4.1271662463835696E-3</v>
      </c>
      <c r="H59" s="12">
        <v>2.0512557531313699E-2</v>
      </c>
      <c r="I59" s="12">
        <v>5.1585709122061001E-3</v>
      </c>
      <c r="J59" s="12">
        <v>4.7431579945928001E-3</v>
      </c>
      <c r="K59" s="12">
        <v>5.3363605051107797E-3</v>
      </c>
      <c r="L59" s="12">
        <v>3.60340882474821E-3</v>
      </c>
      <c r="M59" s="12">
        <v>8.2850593010516792E-3</v>
      </c>
      <c r="N59" s="12">
        <v>4.1057278473668902E-3</v>
      </c>
      <c r="O59" s="12">
        <v>1.55353463272563E-2</v>
      </c>
      <c r="P59" s="12">
        <v>1.28672613320981E-2</v>
      </c>
      <c r="Q59" s="12">
        <v>3.5946493644210598E-3</v>
      </c>
      <c r="R59" s="12">
        <v>9.5653352251440799E-3</v>
      </c>
      <c r="S59" s="12">
        <v>0.29672521317082101</v>
      </c>
      <c r="T59" s="12">
        <v>5.4188094617573998E-3</v>
      </c>
      <c r="U59" s="12">
        <v>2.5369881338145901E-2</v>
      </c>
      <c r="V59" s="12">
        <v>1.6637113898557399E-3</v>
      </c>
      <c r="W59" s="12">
        <v>0.17252505158283299</v>
      </c>
      <c r="X59" s="12">
        <v>6.0988249720335903E-2</v>
      </c>
      <c r="Y59" s="12">
        <v>6.6800951206537297E-3</v>
      </c>
      <c r="Z59" s="12">
        <v>3.05028703200971E-3</v>
      </c>
      <c r="AA59" s="12">
        <v>2.5330685249805099E-3</v>
      </c>
      <c r="AB59" s="12">
        <v>1.30778888287135E-2</v>
      </c>
      <c r="AC59" s="12">
        <v>2.7920147334878401E-3</v>
      </c>
      <c r="AD59" s="12">
        <v>5.4663947336849898E-3</v>
      </c>
      <c r="AE59" s="12">
        <v>5.4854407643846496E-3</v>
      </c>
      <c r="AF59" s="12">
        <v>4.6155378437664702E-3</v>
      </c>
      <c r="AG59" s="12">
        <v>2.2784002592313199E-3</v>
      </c>
      <c r="AH59" s="12">
        <v>3.9470283332972596E-3</v>
      </c>
      <c r="AI59" s="12">
        <v>6.8853926395152698E-2</v>
      </c>
      <c r="AJ59" s="12">
        <v>9.0061692259197496E-3</v>
      </c>
      <c r="AK59" s="12">
        <v>3.6626342807347298E-3</v>
      </c>
      <c r="AL59" s="13" t="str">
        <f t="shared" si="0"/>
        <v>0.02 ± 0.06</v>
      </c>
      <c r="AM59" s="12"/>
      <c r="AN59" s="12"/>
    </row>
    <row r="60" spans="2:40" x14ac:dyDescent="0.25">
      <c r="B60" s="11" t="s">
        <v>89</v>
      </c>
      <c r="C60" s="11" t="s">
        <v>1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0.47500999999999999</v>
      </c>
      <c r="N60" s="12">
        <v>0</v>
      </c>
      <c r="O60" s="12">
        <v>0</v>
      </c>
      <c r="P60" s="12">
        <v>0.33876000000000001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0.28437000000000001</v>
      </c>
      <c r="AA60" s="12">
        <v>0</v>
      </c>
      <c r="AB60" s="12">
        <v>0</v>
      </c>
      <c r="AC60" s="12">
        <v>0.76259999999999994</v>
      </c>
      <c r="AD60" s="12">
        <v>0.16725000000000001</v>
      </c>
      <c r="AE60" s="12">
        <v>0.29543999999999998</v>
      </c>
      <c r="AF60" s="12">
        <v>7.1660000000000001E-2</v>
      </c>
      <c r="AG60" s="12">
        <v>0</v>
      </c>
      <c r="AH60" s="12">
        <v>0</v>
      </c>
      <c r="AI60" s="12">
        <v>0</v>
      </c>
      <c r="AJ60" s="12">
        <v>0</v>
      </c>
      <c r="AK60" s="12">
        <v>5.7999999999999996E-3</v>
      </c>
      <c r="AL60" s="13" t="str">
        <f t="shared" si="0"/>
        <v>0.07 ± 0.17</v>
      </c>
      <c r="AM60" s="12"/>
      <c r="AN60" s="12"/>
    </row>
    <row r="61" spans="2:40" x14ac:dyDescent="0.25">
      <c r="B61" s="11"/>
      <c r="C61" s="11" t="s">
        <v>2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5.2187191280146602E-5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3" t="str">
        <f t="shared" si="0"/>
        <v>0.00 ± 0.00</v>
      </c>
      <c r="AM61" s="12"/>
      <c r="AN61" s="12"/>
    </row>
    <row r="62" spans="2:40" x14ac:dyDescent="0.25">
      <c r="B62" s="11" t="s">
        <v>90</v>
      </c>
      <c r="C62" s="11" t="s">
        <v>1</v>
      </c>
      <c r="D62" s="12">
        <v>0.37164000000000003</v>
      </c>
      <c r="E62" s="12">
        <v>0.35119</v>
      </c>
      <c r="F62" s="12">
        <v>0.27847</v>
      </c>
      <c r="G62" s="12">
        <v>0.11271</v>
      </c>
      <c r="H62" s="12">
        <v>7.0250000000000007E-2</v>
      </c>
      <c r="I62" s="12">
        <v>0.12386</v>
      </c>
      <c r="J62" s="12">
        <v>0.44063999999999998</v>
      </c>
      <c r="K62" s="12">
        <v>0.25963999999999998</v>
      </c>
      <c r="L62" s="12">
        <v>0.28894999999999998</v>
      </c>
      <c r="M62" s="12">
        <v>0.11971</v>
      </c>
      <c r="N62" s="12">
        <v>9.4589999999999994E-2</v>
      </c>
      <c r="O62" s="12">
        <v>0.24029</v>
      </c>
      <c r="P62" s="12">
        <v>0.32386999999999999</v>
      </c>
      <c r="Q62" s="12">
        <v>0.12321</v>
      </c>
      <c r="R62" s="12">
        <v>0.25528000000000001</v>
      </c>
      <c r="S62" s="12">
        <v>0.34068999999999999</v>
      </c>
      <c r="T62" s="12">
        <v>0.15878</v>
      </c>
      <c r="U62" s="12">
        <v>0.28031</v>
      </c>
      <c r="V62" s="12">
        <v>0.27843000000000001</v>
      </c>
      <c r="W62" s="12">
        <v>0.45950999999999997</v>
      </c>
      <c r="X62" s="12">
        <v>1.8280000000000001E-2</v>
      </c>
      <c r="Y62" s="12">
        <v>0.57260999999999995</v>
      </c>
      <c r="Z62" s="12">
        <v>0.24629999999999999</v>
      </c>
      <c r="AA62" s="12">
        <v>0.26856999999999998</v>
      </c>
      <c r="AB62" s="12">
        <v>0.25618999999999997</v>
      </c>
      <c r="AC62" s="12">
        <v>0.28378999999999999</v>
      </c>
      <c r="AD62" s="12">
        <v>0.52002000000000004</v>
      </c>
      <c r="AE62" s="12">
        <v>0.48265999999999998</v>
      </c>
      <c r="AF62" s="12">
        <v>0.87253000000000003</v>
      </c>
      <c r="AG62" s="12">
        <v>0.10011</v>
      </c>
      <c r="AH62" s="12">
        <v>4.1869999999999997E-2</v>
      </c>
      <c r="AI62" s="12">
        <v>0.22764999999999999</v>
      </c>
      <c r="AJ62" s="12">
        <v>0.26926</v>
      </c>
      <c r="AK62" s="12">
        <v>0.27625</v>
      </c>
      <c r="AL62" s="13" t="str">
        <f t="shared" si="0"/>
        <v>0.28 ± 0.17</v>
      </c>
      <c r="AM62" s="12"/>
      <c r="AN62" s="12"/>
    </row>
    <row r="63" spans="2:40" x14ac:dyDescent="0.25">
      <c r="B63" s="11"/>
      <c r="C63" s="11" t="s">
        <v>2</v>
      </c>
      <c r="D63" s="12">
        <v>0.221955785289114</v>
      </c>
      <c r="E63" s="12">
        <v>0.23173547763711699</v>
      </c>
      <c r="F63" s="12">
        <v>8.2959142097459096E-2</v>
      </c>
      <c r="G63" s="12">
        <v>3.7350854529771299E-2</v>
      </c>
      <c r="H63" s="12">
        <v>0.12051127549646801</v>
      </c>
      <c r="I63" s="12">
        <v>2.3515968089436099E-2</v>
      </c>
      <c r="J63" s="12">
        <v>9.0120001897263199E-2</v>
      </c>
      <c r="K63" s="12">
        <v>9.3628870680579998E-2</v>
      </c>
      <c r="L63" s="12">
        <v>0.18917896329928099</v>
      </c>
      <c r="M63" s="12">
        <v>4.4828088718190398E-2</v>
      </c>
      <c r="N63" s="12">
        <v>2.32062878329433E-2</v>
      </c>
      <c r="O63" s="12">
        <v>7.2469829845278194E-2</v>
      </c>
      <c r="P63" s="12">
        <v>4.4144604262428798E-2</v>
      </c>
      <c r="Q63" s="12">
        <v>2.51625455509474E-2</v>
      </c>
      <c r="R63" s="12">
        <v>5.2381597661503299E-2</v>
      </c>
      <c r="S63" s="12">
        <v>3.2623218382745303E-2</v>
      </c>
      <c r="T63" s="12">
        <v>6.2316308810210101E-2</v>
      </c>
      <c r="U63" s="12">
        <v>0.228328932043313</v>
      </c>
      <c r="V63" s="12">
        <v>0.27197303036273301</v>
      </c>
      <c r="W63" s="12">
        <v>0.107070341720853</v>
      </c>
      <c r="X63" s="12">
        <v>2.9178329919191701E-2</v>
      </c>
      <c r="Y63" s="12">
        <v>9.2204816592381098E-2</v>
      </c>
      <c r="Z63" s="12">
        <v>9.08985535538894E-2</v>
      </c>
      <c r="AA63" s="12">
        <v>0.125369776658664</v>
      </c>
      <c r="AB63" s="12">
        <v>5.98505735808183E-2</v>
      </c>
      <c r="AC63" s="12">
        <v>0.105966091894338</v>
      </c>
      <c r="AD63" s="12">
        <v>0.30931086661222801</v>
      </c>
      <c r="AE63" s="12">
        <v>0.256893793108535</v>
      </c>
      <c r="AF63" s="12">
        <v>0.66730960299086906</v>
      </c>
      <c r="AG63" s="12">
        <v>5.92384067400143E-2</v>
      </c>
      <c r="AH63" s="12">
        <v>2.1135700107333701E-2</v>
      </c>
      <c r="AI63" s="12">
        <v>8.60674079939409E-2</v>
      </c>
      <c r="AJ63" s="12">
        <v>0.148601792227676</v>
      </c>
      <c r="AK63" s="12">
        <v>0.14453135405211001</v>
      </c>
      <c r="AL63" s="13" t="str">
        <f t="shared" si="0"/>
        <v>0.13 ± 0.12</v>
      </c>
      <c r="AM63" s="12"/>
      <c r="AN63" s="12"/>
    </row>
    <row r="64" spans="2:40" x14ac:dyDescent="0.25">
      <c r="B64" s="11" t="s">
        <v>91</v>
      </c>
      <c r="C64" s="11" t="s">
        <v>1</v>
      </c>
      <c r="D64" s="12">
        <v>0.11926</v>
      </c>
      <c r="E64" s="12">
        <v>2.7369999999999998E-2</v>
      </c>
      <c r="F64" s="12">
        <v>9.2619999999999994E-2</v>
      </c>
      <c r="G64" s="12">
        <v>6.2429999999999999E-2</v>
      </c>
      <c r="H64" s="12">
        <v>0.10972999999999999</v>
      </c>
      <c r="I64" s="12">
        <v>6.0519999999999997E-2</v>
      </c>
      <c r="J64" s="12">
        <v>1.7569999999999999E-2</v>
      </c>
      <c r="K64" s="12">
        <v>4.6460000000000001E-2</v>
      </c>
      <c r="L64" s="12">
        <v>0.26329999999999998</v>
      </c>
      <c r="M64" s="12">
        <v>0.1152</v>
      </c>
      <c r="N64" s="12">
        <v>7.3130000000000001E-2</v>
      </c>
      <c r="O64" s="12">
        <v>3.9359999999999999E-2</v>
      </c>
      <c r="P64" s="12">
        <v>4.0730000000000002E-2</v>
      </c>
      <c r="Q64" s="12">
        <v>0.2908</v>
      </c>
      <c r="R64" s="12">
        <v>8.0280000000000004E-2</v>
      </c>
      <c r="S64" s="12">
        <v>2.8330000000000001E-2</v>
      </c>
      <c r="T64" s="12">
        <v>1.5720000000000001E-2</v>
      </c>
      <c r="U64" s="12">
        <v>5.8279999999999998E-2</v>
      </c>
      <c r="V64" s="12">
        <v>0.11461</v>
      </c>
      <c r="W64" s="12">
        <v>0.29150999999999999</v>
      </c>
      <c r="X64" s="12">
        <v>6.0299999999999998E-3</v>
      </c>
      <c r="Y64" s="12">
        <v>5.185E-2</v>
      </c>
      <c r="Z64" s="12">
        <v>0.15565999999999999</v>
      </c>
      <c r="AA64" s="12">
        <v>1.2749999999999999E-2</v>
      </c>
      <c r="AB64" s="12">
        <v>9.3899999999999997E-2</v>
      </c>
      <c r="AC64" s="12">
        <v>2.7830000000000001E-2</v>
      </c>
      <c r="AD64" s="12">
        <v>0.16048999999999999</v>
      </c>
      <c r="AE64" s="12">
        <v>3.6589999999999998E-2</v>
      </c>
      <c r="AF64" s="12">
        <v>7.4130000000000001E-2</v>
      </c>
      <c r="AG64" s="12">
        <v>7.1739999999999998E-2</v>
      </c>
      <c r="AH64" s="12">
        <v>1.882E-2</v>
      </c>
      <c r="AI64" s="12">
        <v>7.3200000000000001E-2</v>
      </c>
      <c r="AJ64" s="12">
        <v>2.896E-2</v>
      </c>
      <c r="AK64" s="12">
        <v>3.6069999999999998E-2</v>
      </c>
      <c r="AL64" s="13" t="str">
        <f t="shared" si="0"/>
        <v>0.08 ± 0.07</v>
      </c>
      <c r="AM64" s="12"/>
      <c r="AN64" s="12"/>
    </row>
    <row r="65" spans="2:40" x14ac:dyDescent="0.25">
      <c r="B65" s="11"/>
      <c r="C65" s="11" t="s">
        <v>2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1.4794748751878001E-4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6.15430062527694E-4</v>
      </c>
      <c r="AC65" s="12">
        <v>2.6093595640073301E-5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2.3783339485290502E-5</v>
      </c>
      <c r="AL65" s="13" t="str">
        <f t="shared" si="0"/>
        <v>0.00 ± 0.00</v>
      </c>
      <c r="AM65" s="12"/>
      <c r="AN65" s="12"/>
    </row>
    <row r="66" spans="2:40" x14ac:dyDescent="0.25">
      <c r="B66" s="11" t="s">
        <v>92</v>
      </c>
      <c r="C66" s="11" t="s">
        <v>1</v>
      </c>
      <c r="D66" s="12">
        <v>2.8469999999999999E-2</v>
      </c>
      <c r="E66" s="12">
        <v>0.1668</v>
      </c>
      <c r="F66" s="12">
        <v>9.6299999999999997E-2</v>
      </c>
      <c r="G66" s="12">
        <v>0.27490999999999999</v>
      </c>
      <c r="H66" s="12">
        <v>0.11453000000000001</v>
      </c>
      <c r="I66" s="12">
        <v>0.28322999999999998</v>
      </c>
      <c r="J66" s="12">
        <v>0.13880000000000001</v>
      </c>
      <c r="K66" s="12">
        <v>3.9480000000000001E-2</v>
      </c>
      <c r="L66" s="12">
        <v>3.048E-2</v>
      </c>
      <c r="M66" s="12">
        <v>0.17807000000000001</v>
      </c>
      <c r="N66" s="12">
        <v>0.18867999999999999</v>
      </c>
      <c r="O66" s="12">
        <v>0.21038000000000001</v>
      </c>
      <c r="P66" s="12">
        <v>0.15404000000000001</v>
      </c>
      <c r="Q66" s="12">
        <v>0.16442000000000001</v>
      </c>
      <c r="R66" s="12">
        <v>7.2459999999999997E-2</v>
      </c>
      <c r="S66" s="12">
        <v>7.2220000000000006E-2</v>
      </c>
      <c r="T66" s="12">
        <v>9.8089999999999997E-2</v>
      </c>
      <c r="U66" s="12">
        <v>0.11956</v>
      </c>
      <c r="V66" s="12">
        <v>5.2830000000000002E-2</v>
      </c>
      <c r="W66" s="12">
        <v>4.8660000000000002E-2</v>
      </c>
      <c r="X66" s="12">
        <v>0.12074</v>
      </c>
      <c r="Y66" s="12">
        <v>4.4159999999999998E-2</v>
      </c>
      <c r="Z66" s="12">
        <v>6.0589999999999998E-2</v>
      </c>
      <c r="AA66" s="12">
        <v>0.10517</v>
      </c>
      <c r="AB66" s="12">
        <v>0</v>
      </c>
      <c r="AC66" s="12">
        <v>8.1519999999999995E-2</v>
      </c>
      <c r="AD66" s="12">
        <v>0.12286</v>
      </c>
      <c r="AE66" s="12">
        <v>8.3159999999999998E-2</v>
      </c>
      <c r="AF66" s="12">
        <v>6.1899999999999997E-2</v>
      </c>
      <c r="AG66" s="12">
        <v>0.16145000000000001</v>
      </c>
      <c r="AH66" s="12">
        <v>1.478E-2</v>
      </c>
      <c r="AI66" s="12">
        <v>0.19072</v>
      </c>
      <c r="AJ66" s="12">
        <v>0.11068</v>
      </c>
      <c r="AK66" s="12">
        <v>0.10106999999999999</v>
      </c>
      <c r="AL66" s="13" t="str">
        <f t="shared" si="0"/>
        <v>0.11 ± 0.07</v>
      </c>
      <c r="AM66" s="12"/>
      <c r="AN66" s="12"/>
    </row>
    <row r="67" spans="2:40" x14ac:dyDescent="0.25">
      <c r="B67" s="11"/>
      <c r="C67" s="11" t="s">
        <v>2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3.5576351118662797E-5</v>
      </c>
      <c r="J67" s="12">
        <v>0</v>
      </c>
      <c r="K67" s="12">
        <v>0</v>
      </c>
      <c r="L67" s="12">
        <v>0</v>
      </c>
      <c r="M67" s="12">
        <v>2.2192123127816999E-4</v>
      </c>
      <c r="N67" s="12">
        <v>0</v>
      </c>
      <c r="O67" s="12">
        <v>0</v>
      </c>
      <c r="P67" s="12">
        <v>0</v>
      </c>
      <c r="Q67" s="12">
        <v>0</v>
      </c>
      <c r="R67" s="12">
        <v>2.27746076789145E-4</v>
      </c>
      <c r="S67" s="12">
        <v>9.7382741441030896E-5</v>
      </c>
      <c r="T67" s="12">
        <v>4.3006424299661901E-5</v>
      </c>
      <c r="U67" s="12">
        <v>0</v>
      </c>
      <c r="V67" s="12">
        <v>8.7563757360828405E-5</v>
      </c>
      <c r="W67" s="12">
        <v>1.02754646565118E-4</v>
      </c>
      <c r="X67" s="12">
        <v>0</v>
      </c>
      <c r="Y67" s="12">
        <v>1.46279455196797E-4</v>
      </c>
      <c r="Z67" s="12">
        <v>0</v>
      </c>
      <c r="AA67" s="12">
        <v>1.7115327871489901E-5</v>
      </c>
      <c r="AB67" s="12">
        <v>2.9232927970065498E-3</v>
      </c>
      <c r="AC67" s="12">
        <v>0</v>
      </c>
      <c r="AD67" s="12">
        <v>0</v>
      </c>
      <c r="AE67" s="12">
        <v>4.6096140877181903E-5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9.5133357941161898E-5</v>
      </c>
      <c r="AL67" s="13" t="str">
        <f t="shared" si="0"/>
        <v>0.00 ± 0.00</v>
      </c>
      <c r="AM67" s="12"/>
      <c r="AN67" s="12"/>
    </row>
    <row r="68" spans="2:40" x14ac:dyDescent="0.25">
      <c r="B68" s="11" t="s">
        <v>93</v>
      </c>
      <c r="C68" s="11" t="s">
        <v>1</v>
      </c>
      <c r="D68" s="12">
        <v>7.7479999999999993E-2</v>
      </c>
      <c r="E68" s="12">
        <v>2.171E-2</v>
      </c>
      <c r="F68" s="12">
        <v>9.8729999999999998E-2</v>
      </c>
      <c r="G68" s="12">
        <v>3.0290000000000001E-2</v>
      </c>
      <c r="H68" s="12">
        <v>3.5290000000000002E-2</v>
      </c>
      <c r="I68" s="12">
        <v>1.272E-2</v>
      </c>
      <c r="J68" s="12">
        <v>0.17705000000000001</v>
      </c>
      <c r="K68" s="12">
        <v>5.0650000000000001E-2</v>
      </c>
      <c r="L68" s="12">
        <v>3.5680000000000003E-2</v>
      </c>
      <c r="M68" s="12">
        <v>2.743E-2</v>
      </c>
      <c r="N68" s="12">
        <v>5.9709999999999999E-2</v>
      </c>
      <c r="O68" s="12">
        <v>0.16167000000000001</v>
      </c>
      <c r="P68" s="12">
        <v>0.14651</v>
      </c>
      <c r="Q68" s="12">
        <v>5.3949999999999998E-2</v>
      </c>
      <c r="R68" s="12">
        <v>0.19492999999999999</v>
      </c>
      <c r="S68" s="12">
        <v>0.14026</v>
      </c>
      <c r="T68" s="12">
        <v>4.811E-2</v>
      </c>
      <c r="U68" s="12">
        <v>8.5370000000000001E-2</v>
      </c>
      <c r="V68" s="12">
        <v>0.13700999999999999</v>
      </c>
      <c r="W68" s="12">
        <v>0.1676</v>
      </c>
      <c r="X68" s="12">
        <v>8.7399999999999995E-3</v>
      </c>
      <c r="Y68" s="12">
        <v>0.20177</v>
      </c>
      <c r="Z68" s="12">
        <v>7.714E-2</v>
      </c>
      <c r="AA68" s="12">
        <v>0.20238</v>
      </c>
      <c r="AB68" s="12">
        <v>9.4450000000000006E-2</v>
      </c>
      <c r="AC68" s="12">
        <v>9.9779999999999994E-2</v>
      </c>
      <c r="AD68" s="12">
        <v>0.23622000000000001</v>
      </c>
      <c r="AE68" s="12">
        <v>0.12479</v>
      </c>
      <c r="AF68" s="12">
        <v>0.38772000000000001</v>
      </c>
      <c r="AG68" s="12">
        <v>0.11277</v>
      </c>
      <c r="AH68" s="12">
        <v>9.8799999999999999E-3</v>
      </c>
      <c r="AI68" s="12">
        <v>0.10858</v>
      </c>
      <c r="AJ68" s="12">
        <v>0.23200999999999999</v>
      </c>
      <c r="AK68" s="12">
        <v>0.18836</v>
      </c>
      <c r="AL68" s="13" t="str">
        <f t="shared" si="0"/>
        <v>0.11 ± 0.08</v>
      </c>
      <c r="AM68" s="12"/>
      <c r="AN68" s="12"/>
    </row>
    <row r="69" spans="2:40" x14ac:dyDescent="0.25">
      <c r="B69" s="11"/>
      <c r="C69" s="11" t="s">
        <v>2</v>
      </c>
      <c r="D69" s="12">
        <v>3.6687305083626297E-2</v>
      </c>
      <c r="E69" s="12">
        <v>7.5334501564009795E-2</v>
      </c>
      <c r="F69" s="12">
        <v>9.5000469051689504E-2</v>
      </c>
      <c r="G69" s="12">
        <v>4.7668770145730198E-2</v>
      </c>
      <c r="H69" s="12">
        <v>6.2819707439648195E-2</v>
      </c>
      <c r="I69" s="12">
        <v>3.52917403097135E-2</v>
      </c>
      <c r="J69" s="12">
        <v>9.4863159891855994E-2</v>
      </c>
      <c r="K69" s="12">
        <v>8.6352015446337999E-2</v>
      </c>
      <c r="L69" s="12">
        <v>7.2068176494964206E-2</v>
      </c>
      <c r="M69" s="12">
        <v>9.9568659100138998E-2</v>
      </c>
      <c r="N69" s="12">
        <v>4.89117143555882E-2</v>
      </c>
      <c r="O69" s="12">
        <v>2.9875666013954499E-2</v>
      </c>
      <c r="P69" s="12">
        <v>3.91956575962372E-2</v>
      </c>
      <c r="Q69" s="12">
        <v>2.3814552039289501E-2</v>
      </c>
      <c r="R69" s="12">
        <v>5.2039978546319601E-2</v>
      </c>
      <c r="S69" s="12">
        <v>3.5057786918771101E-2</v>
      </c>
      <c r="T69" s="12">
        <v>4.3092437148261199E-2</v>
      </c>
      <c r="U69" s="12">
        <v>5.8811997647520098E-2</v>
      </c>
      <c r="V69" s="12">
        <v>3.4500120400166402E-2</v>
      </c>
      <c r="W69" s="12">
        <v>5.6926074197075197E-2</v>
      </c>
      <c r="X69" s="12">
        <v>9.7045647927438305E-2</v>
      </c>
      <c r="Y69" s="12">
        <v>6.9531501036877497E-2</v>
      </c>
      <c r="Z69" s="12">
        <v>8.9068381334683602E-2</v>
      </c>
      <c r="AA69" s="12">
        <v>9.2611039112631896E-2</v>
      </c>
      <c r="AB69" s="12">
        <v>1.4154891438137E-2</v>
      </c>
      <c r="AC69" s="12">
        <v>4.7229408108532697E-2</v>
      </c>
      <c r="AD69" s="12">
        <v>8.8768445454088102E-2</v>
      </c>
      <c r="AE69" s="12">
        <v>6.6931596553668093E-2</v>
      </c>
      <c r="AF69" s="12">
        <v>0.134903263994999</v>
      </c>
      <c r="AG69" s="12">
        <v>4.5061694015908302E-2</v>
      </c>
      <c r="AH69" s="12">
        <v>2.5719345913743401E-2</v>
      </c>
      <c r="AI69" s="12">
        <v>6.5411230075395094E-2</v>
      </c>
      <c r="AJ69" s="12">
        <v>4.5030846129598803E-2</v>
      </c>
      <c r="AK69" s="12">
        <v>4.47364615718314E-2</v>
      </c>
      <c r="AL69" s="13" t="str">
        <f t="shared" si="0"/>
        <v>0.06 ± 0.03</v>
      </c>
      <c r="AM69" s="12"/>
      <c r="AN69" s="12"/>
    </row>
    <row r="70" spans="2:40" x14ac:dyDescent="0.25">
      <c r="B70" s="11" t="s">
        <v>94</v>
      </c>
      <c r="C70" s="11" t="s">
        <v>1</v>
      </c>
      <c r="D70" s="12">
        <v>6.3089999999999993E-2</v>
      </c>
      <c r="E70" s="12">
        <v>0.10546999999999999</v>
      </c>
      <c r="F70" s="12">
        <v>0.15082000000000001</v>
      </c>
      <c r="G70" s="12">
        <v>0.12073</v>
      </c>
      <c r="H70" s="12">
        <v>2.383E-2</v>
      </c>
      <c r="I70" s="12">
        <v>0.11548</v>
      </c>
      <c r="J70" s="12">
        <v>5.4850000000000003E-2</v>
      </c>
      <c r="K70" s="12">
        <v>4.3999999999999997E-2</v>
      </c>
      <c r="L70" s="12">
        <v>0.11688</v>
      </c>
      <c r="M70" s="12">
        <v>0.47582999999999998</v>
      </c>
      <c r="N70" s="12">
        <v>3.7199999999999997E-2</v>
      </c>
      <c r="O70" s="12">
        <v>3.1809999999999998E-2</v>
      </c>
      <c r="P70" s="12">
        <v>8.4889999999999993E-2</v>
      </c>
      <c r="Q70" s="12">
        <v>0</v>
      </c>
      <c r="R70" s="12">
        <v>2.8700000000000002E-3</v>
      </c>
      <c r="S70" s="12">
        <v>0</v>
      </c>
      <c r="T70" s="12">
        <v>4.836E-2</v>
      </c>
      <c r="U70" s="12">
        <v>6.5799999999999999E-3</v>
      </c>
      <c r="V70" s="12">
        <v>2.4670000000000001E-2</v>
      </c>
      <c r="W70" s="12">
        <v>5.4299999999999999E-3</v>
      </c>
      <c r="X70" s="12">
        <v>6.4100000000000004E-2</v>
      </c>
      <c r="Y70" s="12">
        <v>4.956E-2</v>
      </c>
      <c r="Z70" s="12">
        <v>0.10054</v>
      </c>
      <c r="AA70" s="12">
        <v>7.2359999999999994E-2</v>
      </c>
      <c r="AB70" s="12">
        <v>4.539E-2</v>
      </c>
      <c r="AC70" s="12">
        <v>0.12995000000000001</v>
      </c>
      <c r="AD70" s="12">
        <v>0.14122000000000001</v>
      </c>
      <c r="AE70" s="12">
        <v>1.533E-2</v>
      </c>
      <c r="AF70" s="12">
        <v>3.2320000000000002E-2</v>
      </c>
      <c r="AG70" s="12">
        <v>0.14990999999999999</v>
      </c>
      <c r="AH70" s="12">
        <v>3.2919999999999998E-2</v>
      </c>
      <c r="AI70" s="12">
        <v>2.2210000000000001E-2</v>
      </c>
      <c r="AJ70" s="12">
        <v>6.9440000000000002E-2</v>
      </c>
      <c r="AK70" s="12">
        <v>6.6989999999999994E-2</v>
      </c>
      <c r="AL70" s="13" t="str">
        <f t="shared" si="0"/>
        <v>0.07 ± 0.08</v>
      </c>
      <c r="AM70" s="12"/>
      <c r="AN70" s="12"/>
    </row>
    <row r="71" spans="2:40" x14ac:dyDescent="0.25">
      <c r="B71" s="11"/>
      <c r="C71" s="11" t="s">
        <v>2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3.07715031263847E-4</v>
      </c>
      <c r="AC71" s="12">
        <v>2.6093595640073301E-5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3" t="str">
        <f t="shared" ref="AL71:AL134" si="1">_xlfn.CONCAT(TEXT(AVERAGE(D71:AK71),"0.00"), " ± ", TEXT(STDEV(D71:AK71),"0.00"))</f>
        <v>0.00 ± 0.00</v>
      </c>
      <c r="AM71" s="12"/>
      <c r="AN71" s="12"/>
    </row>
    <row r="72" spans="2:40" x14ac:dyDescent="0.25">
      <c r="B72" s="11" t="s">
        <v>95</v>
      </c>
      <c r="C72" s="11" t="s">
        <v>1</v>
      </c>
      <c r="D72" s="12">
        <v>8.9800000000000005E-2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6.5700000000000003E-3</v>
      </c>
      <c r="M72" s="12">
        <v>0</v>
      </c>
      <c r="N72" s="12">
        <v>0.13908999999999999</v>
      </c>
      <c r="O72" s="12">
        <v>4.9000000000000002E-2</v>
      </c>
      <c r="P72" s="12">
        <v>0</v>
      </c>
      <c r="Q72" s="12">
        <v>0</v>
      </c>
      <c r="R72" s="12">
        <v>0</v>
      </c>
      <c r="S72" s="12">
        <v>7.1499999999999994E-2</v>
      </c>
      <c r="T72" s="12">
        <v>0</v>
      </c>
      <c r="U72" s="12">
        <v>0.33929999999999999</v>
      </c>
      <c r="V72" s="12">
        <v>5.203E-2</v>
      </c>
      <c r="W72" s="12">
        <v>0</v>
      </c>
      <c r="X72" s="12">
        <v>3.7399999999999998E-3</v>
      </c>
      <c r="Y72" s="12">
        <v>0.15640000000000001</v>
      </c>
      <c r="Z72" s="12">
        <v>0</v>
      </c>
      <c r="AA72" s="12">
        <v>0</v>
      </c>
      <c r="AB72" s="12">
        <v>0</v>
      </c>
      <c r="AC72" s="12">
        <v>0.10875</v>
      </c>
      <c r="AD72" s="12">
        <v>2.5239999999999999E-2</v>
      </c>
      <c r="AE72" s="12">
        <v>0.4768</v>
      </c>
      <c r="AF72" s="12">
        <v>0.17512</v>
      </c>
      <c r="AG72" s="12">
        <v>4.0660000000000002E-2</v>
      </c>
      <c r="AH72" s="12">
        <v>0.11208</v>
      </c>
      <c r="AI72" s="12">
        <v>0</v>
      </c>
      <c r="AJ72" s="12">
        <v>2.1989999999999999E-2</v>
      </c>
      <c r="AK72" s="12">
        <v>3.2899999999999999E-2</v>
      </c>
      <c r="AL72" s="13" t="str">
        <f t="shared" si="1"/>
        <v>0.06 ± 0.10</v>
      </c>
      <c r="AM72" s="12"/>
      <c r="AN72" s="12"/>
    </row>
    <row r="73" spans="2:40" x14ac:dyDescent="0.25">
      <c r="B73" s="11"/>
      <c r="C73" s="11" t="s">
        <v>2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3" t="str">
        <f t="shared" si="1"/>
        <v>0.00 ± 0.00</v>
      </c>
      <c r="AM73" s="12"/>
      <c r="AN73" s="12"/>
    </row>
    <row r="74" spans="2:40" x14ac:dyDescent="0.25">
      <c r="B74" s="11" t="s">
        <v>96</v>
      </c>
      <c r="C74" s="11" t="s">
        <v>1</v>
      </c>
      <c r="D74" s="12">
        <v>3.3399999999999999E-2</v>
      </c>
      <c r="E74" s="12">
        <v>1.712E-2</v>
      </c>
      <c r="F74" s="12">
        <v>0</v>
      </c>
      <c r="G74" s="12">
        <v>2.3939999999999999E-2</v>
      </c>
      <c r="H74" s="12">
        <v>0</v>
      </c>
      <c r="I74" s="12">
        <v>0.22714999999999999</v>
      </c>
      <c r="J74" s="12">
        <v>6.1960000000000001E-2</v>
      </c>
      <c r="K74" s="12">
        <v>0</v>
      </c>
      <c r="L74" s="12">
        <v>4.2229999999999997E-2</v>
      </c>
      <c r="M74" s="12">
        <v>6.5850000000000006E-2</v>
      </c>
      <c r="N74" s="12">
        <v>0</v>
      </c>
      <c r="O74" s="12">
        <v>0</v>
      </c>
      <c r="P74" s="12">
        <v>5.441E-2</v>
      </c>
      <c r="Q74" s="12">
        <v>0</v>
      </c>
      <c r="R74" s="12">
        <v>0.20810999999999999</v>
      </c>
      <c r="S74" s="12">
        <v>0.12199</v>
      </c>
      <c r="T74" s="12">
        <v>1.6310000000000002E-2</v>
      </c>
      <c r="U74" s="12">
        <v>0</v>
      </c>
      <c r="V74" s="12">
        <v>3.533E-2</v>
      </c>
      <c r="W74" s="12">
        <v>5.7579999999999999E-2</v>
      </c>
      <c r="X74" s="12">
        <v>3.2259999999999997E-2</v>
      </c>
      <c r="Y74" s="12">
        <v>0</v>
      </c>
      <c r="Z74" s="12">
        <v>4.5359999999999998E-2</v>
      </c>
      <c r="AA74" s="12">
        <v>0.19822999999999999</v>
      </c>
      <c r="AB74" s="12">
        <v>0</v>
      </c>
      <c r="AC74" s="12">
        <v>4.5409999999999999E-2</v>
      </c>
      <c r="AD74" s="12">
        <v>5.253E-2</v>
      </c>
      <c r="AE74" s="12">
        <v>7.1309999999999998E-2</v>
      </c>
      <c r="AF74" s="12">
        <v>1.9189999999999999E-2</v>
      </c>
      <c r="AG74" s="12">
        <v>2.7539999999999999E-2</v>
      </c>
      <c r="AH74" s="12">
        <v>2.5940000000000001E-2</v>
      </c>
      <c r="AI74" s="12">
        <v>0</v>
      </c>
      <c r="AJ74" s="12">
        <v>9.3969999999999998E-2</v>
      </c>
      <c r="AK74" s="12">
        <v>0.24188000000000001</v>
      </c>
      <c r="AL74" s="13" t="str">
        <f t="shared" si="1"/>
        <v>0.05 ± 0.07</v>
      </c>
      <c r="AM74" s="12"/>
      <c r="AN74" s="12"/>
    </row>
    <row r="75" spans="2:40" x14ac:dyDescent="0.25">
      <c r="B75" s="11"/>
      <c r="C75" s="11" t="s">
        <v>2</v>
      </c>
      <c r="D75" s="12">
        <v>0</v>
      </c>
      <c r="E75" s="12">
        <v>0</v>
      </c>
      <c r="F75" s="12">
        <v>7.0007714850176499E-5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2.3783339485290502E-5</v>
      </c>
      <c r="AL75" s="13" t="str">
        <f t="shared" si="1"/>
        <v>0.00 ± 0.00</v>
      </c>
      <c r="AM75" s="12"/>
      <c r="AN75" s="12"/>
    </row>
    <row r="76" spans="2:40" x14ac:dyDescent="0.25">
      <c r="B76" s="11" t="s">
        <v>97</v>
      </c>
      <c r="C76" s="11" t="s">
        <v>1</v>
      </c>
      <c r="D76" s="12">
        <v>0</v>
      </c>
      <c r="E76" s="12">
        <v>0</v>
      </c>
      <c r="F76" s="12">
        <v>0</v>
      </c>
      <c r="G76" s="12">
        <v>0</v>
      </c>
      <c r="H76" s="12">
        <v>3.5899999999999999E-3</v>
      </c>
      <c r="I76" s="12">
        <v>3.0599999999999998E-3</v>
      </c>
      <c r="J76" s="12">
        <v>0.28101999999999999</v>
      </c>
      <c r="K76" s="12">
        <v>4.3639999999999998E-2</v>
      </c>
      <c r="L76" s="12">
        <v>0</v>
      </c>
      <c r="M76" s="12">
        <v>0</v>
      </c>
      <c r="N76" s="12">
        <v>1.14E-3</v>
      </c>
      <c r="O76" s="12">
        <v>1.89E-3</v>
      </c>
      <c r="P76" s="12">
        <v>0.13861000000000001</v>
      </c>
      <c r="Q76" s="12">
        <v>0</v>
      </c>
      <c r="R76" s="12">
        <v>8.5999999999999998E-4</v>
      </c>
      <c r="S76" s="12">
        <v>0</v>
      </c>
      <c r="T76" s="12">
        <v>1.9599999999999999E-3</v>
      </c>
      <c r="U76" s="12">
        <v>3.4380000000000001E-2</v>
      </c>
      <c r="V76" s="12">
        <v>2.3999999999999998E-3</v>
      </c>
      <c r="W76" s="12">
        <v>0</v>
      </c>
      <c r="X76" s="12">
        <v>0.47302</v>
      </c>
      <c r="Y76" s="12">
        <v>1.6369999999999999E-2</v>
      </c>
      <c r="Z76" s="12">
        <v>2.31E-3</v>
      </c>
      <c r="AA76" s="12">
        <v>0</v>
      </c>
      <c r="AB76" s="12">
        <v>3.5630000000000002E-2</v>
      </c>
      <c r="AC76" s="12">
        <v>0</v>
      </c>
      <c r="AD76" s="12">
        <v>0</v>
      </c>
      <c r="AE76" s="12">
        <v>6.6E-3</v>
      </c>
      <c r="AF76" s="12">
        <v>1.6160000000000001E-2</v>
      </c>
      <c r="AG76" s="12">
        <v>7.6000000000000004E-4</v>
      </c>
      <c r="AH76" s="12">
        <v>5.5669999999999997E-2</v>
      </c>
      <c r="AI76" s="12">
        <v>0</v>
      </c>
      <c r="AJ76" s="12">
        <v>3.5599999999999998E-3</v>
      </c>
      <c r="AK76" s="12">
        <v>1.66E-3</v>
      </c>
      <c r="AL76" s="13" t="str">
        <f t="shared" si="1"/>
        <v>0.03 ± 0.09</v>
      </c>
      <c r="AM76" s="12"/>
      <c r="AN76" s="12"/>
    </row>
    <row r="77" spans="2:40" x14ac:dyDescent="0.25">
      <c r="B77" s="11"/>
      <c r="C77" s="11" t="s">
        <v>2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4.6168243543024902E-5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3" t="str">
        <f t="shared" si="1"/>
        <v>0.00 ± 0.00</v>
      </c>
      <c r="AM77" s="12"/>
      <c r="AN77" s="12"/>
    </row>
    <row r="78" spans="2:40" x14ac:dyDescent="0.25">
      <c r="B78" s="11" t="s">
        <v>98</v>
      </c>
      <c r="C78" s="11" t="s">
        <v>1</v>
      </c>
      <c r="D78" s="12">
        <v>0.10353</v>
      </c>
      <c r="E78" s="12">
        <v>0.11138000000000001</v>
      </c>
      <c r="F78" s="12">
        <v>0.12230000000000001</v>
      </c>
      <c r="G78" s="12">
        <v>7.7729999999999994E-2</v>
      </c>
      <c r="H78" s="12">
        <v>0.27728000000000003</v>
      </c>
      <c r="I78" s="12">
        <v>5.8819999999999997E-2</v>
      </c>
      <c r="J78" s="12">
        <v>0.30098999999999998</v>
      </c>
      <c r="K78" s="12">
        <v>0.24454000000000001</v>
      </c>
      <c r="L78" s="12">
        <v>0.21279000000000001</v>
      </c>
      <c r="M78" s="12">
        <v>0.16955000000000001</v>
      </c>
      <c r="N78" s="12">
        <v>0.14202999999999999</v>
      </c>
      <c r="O78" s="12">
        <v>0.10347000000000001</v>
      </c>
      <c r="P78" s="12">
        <v>0.20030999999999999</v>
      </c>
      <c r="Q78" s="12">
        <v>0.36049999999999999</v>
      </c>
      <c r="R78" s="12">
        <v>7.5550000000000006E-2</v>
      </c>
      <c r="S78" s="12">
        <v>0.18146000000000001</v>
      </c>
      <c r="T78" s="12">
        <v>9.6089999999999995E-2</v>
      </c>
      <c r="U78" s="12">
        <v>0.12058000000000001</v>
      </c>
      <c r="V78" s="12">
        <v>6.9339999999999999E-2</v>
      </c>
      <c r="W78" s="12">
        <v>0.37012</v>
      </c>
      <c r="X78" s="12">
        <v>5.2900000000000003E-2</v>
      </c>
      <c r="Y78" s="12">
        <v>0.19982</v>
      </c>
      <c r="Z78" s="12">
        <v>0.11765</v>
      </c>
      <c r="AA78" s="12">
        <v>0.11241</v>
      </c>
      <c r="AB78" s="12">
        <v>8.1780000000000005E-2</v>
      </c>
      <c r="AC78" s="12">
        <v>5.1470000000000002E-2</v>
      </c>
      <c r="AD78" s="12">
        <v>0.12429</v>
      </c>
      <c r="AE78" s="12">
        <v>0.11262999999999999</v>
      </c>
      <c r="AF78" s="12">
        <v>0.19089</v>
      </c>
      <c r="AG78" s="12">
        <v>2.938E-2</v>
      </c>
      <c r="AH78" s="12">
        <v>0.1086</v>
      </c>
      <c r="AI78" s="12">
        <v>0.13006000000000001</v>
      </c>
      <c r="AJ78" s="12">
        <v>6.0699999999999997E-2</v>
      </c>
      <c r="AK78" s="12">
        <v>5.5379999999999999E-2</v>
      </c>
      <c r="AL78" s="13" t="str">
        <f t="shared" si="1"/>
        <v>0.14 ± 0.09</v>
      </c>
      <c r="AM78" s="12"/>
      <c r="AN78" s="12"/>
    </row>
    <row r="79" spans="2:40" x14ac:dyDescent="0.25">
      <c r="B79" s="11"/>
      <c r="C79" s="11" t="s">
        <v>2</v>
      </c>
      <c r="D79" s="12">
        <v>2.9407695270712302E-3</v>
      </c>
      <c r="E79" s="12">
        <v>1.55582122795238E-2</v>
      </c>
      <c r="F79" s="12">
        <v>6.9307637701674701E-3</v>
      </c>
      <c r="G79" s="12">
        <v>5.9843910572561802E-3</v>
      </c>
      <c r="H79" s="12">
        <v>7.69220907424264E-3</v>
      </c>
      <c r="I79" s="12">
        <v>6.7595067125459296E-3</v>
      </c>
      <c r="J79" s="12">
        <v>9.4863159891856001E-3</v>
      </c>
      <c r="K79" s="12">
        <v>1.40685867862011E-2</v>
      </c>
      <c r="L79" s="12">
        <v>1.0810226474244599E-2</v>
      </c>
      <c r="M79" s="12">
        <v>2.56688890845083E-2</v>
      </c>
      <c r="N79" s="12">
        <v>7.8544358819192701E-3</v>
      </c>
      <c r="O79" s="12">
        <v>4.9508246537410304E-3</v>
      </c>
      <c r="P79" s="12">
        <v>8.7101461324971593E-3</v>
      </c>
      <c r="Q79" s="12">
        <v>8.5372922405000193E-3</v>
      </c>
      <c r="R79" s="12">
        <v>1.00208273787224E-2</v>
      </c>
      <c r="S79" s="12">
        <v>6.6220264179900996E-3</v>
      </c>
      <c r="T79" s="12">
        <v>5.9778929776529996E-3</v>
      </c>
      <c r="U79" s="12">
        <v>3.45952927338354E-3</v>
      </c>
      <c r="V79" s="12">
        <v>2.4517852061031898E-3</v>
      </c>
      <c r="W79" s="12">
        <v>1.55159516313328E-2</v>
      </c>
      <c r="X79" s="12">
        <v>5.7248621993350899E-3</v>
      </c>
      <c r="Y79" s="12">
        <v>9.8494833165843395E-3</v>
      </c>
      <c r="Z79" s="12">
        <v>6.4056027672203903E-3</v>
      </c>
      <c r="AA79" s="12">
        <v>2.2421079511651802E-3</v>
      </c>
      <c r="AB79" s="12">
        <v>1.8462901875830799E-3</v>
      </c>
      <c r="AC79" s="12">
        <v>3.8618521547308499E-3</v>
      </c>
      <c r="AD79" s="12">
        <v>4.8858926380724197E-3</v>
      </c>
      <c r="AE79" s="12">
        <v>4.1947488198235501E-3</v>
      </c>
      <c r="AF79" s="12">
        <v>4.4535891474939597E-3</v>
      </c>
      <c r="AG79" s="12">
        <v>2.0252446748722799E-3</v>
      </c>
      <c r="AH79" s="12">
        <v>2.9284403763173198E-3</v>
      </c>
      <c r="AI79" s="12">
        <v>3.44269631975763E-3</v>
      </c>
      <c r="AJ79" s="12">
        <v>9.0061692259197496E-3</v>
      </c>
      <c r="AK79" s="12">
        <v>2.8777840777201502E-3</v>
      </c>
      <c r="AL79" s="13" t="str">
        <f t="shared" si="1"/>
        <v>0.01 ± 0.00</v>
      </c>
      <c r="AM79" s="12"/>
      <c r="AN79" s="12"/>
    </row>
    <row r="80" spans="2:40" x14ac:dyDescent="0.25">
      <c r="B80" s="11" t="s">
        <v>99</v>
      </c>
      <c r="C80" s="11" t="s">
        <v>1</v>
      </c>
      <c r="D80" s="12">
        <v>1.9720000000000001E-2</v>
      </c>
      <c r="E80" s="12">
        <v>0</v>
      </c>
      <c r="F80" s="12">
        <v>0</v>
      </c>
      <c r="G80" s="12">
        <v>0.21557000000000001</v>
      </c>
      <c r="H80" s="12">
        <v>0.19499</v>
      </c>
      <c r="I80" s="12">
        <v>8.4849999999999995E-2</v>
      </c>
      <c r="J80" s="12">
        <v>0</v>
      </c>
      <c r="K80" s="12">
        <v>0.63117999999999996</v>
      </c>
      <c r="L80" s="12">
        <v>0</v>
      </c>
      <c r="M80" s="12">
        <v>0</v>
      </c>
      <c r="N80" s="12">
        <v>0.13034000000000001</v>
      </c>
      <c r="O80" s="12">
        <v>0.16233</v>
      </c>
      <c r="P80" s="12">
        <v>3.8739999999999997E-2</v>
      </c>
      <c r="Q80" s="12">
        <v>0</v>
      </c>
      <c r="R80" s="12">
        <v>0.54934000000000005</v>
      </c>
      <c r="S80" s="12">
        <v>0</v>
      </c>
      <c r="T80" s="12">
        <v>7.1499999999999994E-2</v>
      </c>
      <c r="U80" s="12">
        <v>0.64326000000000005</v>
      </c>
      <c r="V80" s="12">
        <v>0.13236000000000001</v>
      </c>
      <c r="W80" s="12">
        <v>0</v>
      </c>
      <c r="X80" s="12">
        <v>2.496E-2</v>
      </c>
      <c r="Y80" s="12">
        <v>0</v>
      </c>
      <c r="Z80" s="12">
        <v>7.4520000000000003E-2</v>
      </c>
      <c r="AA80" s="12">
        <v>0.65598999999999996</v>
      </c>
      <c r="AB80" s="12">
        <v>0.28577999999999998</v>
      </c>
      <c r="AC80" s="12">
        <v>0</v>
      </c>
      <c r="AD80" s="12">
        <v>0.11597</v>
      </c>
      <c r="AE80" s="12">
        <v>0.1648</v>
      </c>
      <c r="AF80" s="12">
        <v>0</v>
      </c>
      <c r="AG80" s="12">
        <v>0.18196999999999999</v>
      </c>
      <c r="AH80" s="12">
        <v>4.8189999999999997E-2</v>
      </c>
      <c r="AI80" s="12">
        <v>0</v>
      </c>
      <c r="AJ80" s="12">
        <v>0.35166999999999998</v>
      </c>
      <c r="AK80" s="12">
        <v>0.15514</v>
      </c>
      <c r="AL80" s="13" t="str">
        <f t="shared" si="1"/>
        <v>0.15 ± 0.20</v>
      </c>
      <c r="AM80" s="12"/>
      <c r="AN80" s="12"/>
    </row>
    <row r="81" spans="2:40" x14ac:dyDescent="0.25">
      <c r="B81" s="11"/>
      <c r="C81" s="11" t="s">
        <v>2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4.3006424299661901E-5</v>
      </c>
      <c r="U81" s="12">
        <v>0</v>
      </c>
      <c r="V81" s="12">
        <v>1.75127514721657E-4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9.2314509379154105E-4</v>
      </c>
      <c r="AC81" s="12">
        <v>1.04374382560293E-4</v>
      </c>
      <c r="AD81" s="12">
        <v>0</v>
      </c>
      <c r="AE81" s="12">
        <v>9.2192281754363805E-5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9.5133357941161898E-5</v>
      </c>
      <c r="AL81" s="13" t="str">
        <f t="shared" si="1"/>
        <v>0.00 ± 0.00</v>
      </c>
      <c r="AM81" s="12"/>
      <c r="AN81" s="12"/>
    </row>
    <row r="82" spans="2:40" x14ac:dyDescent="0.25">
      <c r="B82" s="11" t="s">
        <v>100</v>
      </c>
      <c r="C82" s="11" t="s">
        <v>1</v>
      </c>
      <c r="D82" s="12">
        <v>0.18024000000000001</v>
      </c>
      <c r="E82" s="12">
        <v>6.9360000000000005E-2</v>
      </c>
      <c r="F82" s="12">
        <v>0</v>
      </c>
      <c r="G82" s="12">
        <v>0.13866000000000001</v>
      </c>
      <c r="H82" s="12">
        <v>7.9960000000000003E-2</v>
      </c>
      <c r="I82" s="12">
        <v>4.5490000000000003E-2</v>
      </c>
      <c r="J82" s="12">
        <v>1.9810000000000001E-2</v>
      </c>
      <c r="K82" s="12">
        <v>0</v>
      </c>
      <c r="L82" s="12">
        <v>1.0189999999999999E-2</v>
      </c>
      <c r="M82" s="12">
        <v>6.6360000000000002E-2</v>
      </c>
      <c r="N82" s="12">
        <v>0.24923000000000001</v>
      </c>
      <c r="O82" s="12">
        <v>1.6570000000000001E-2</v>
      </c>
      <c r="P82" s="12">
        <v>9.8799999999999999E-3</v>
      </c>
      <c r="Q82" s="12">
        <v>0.11359</v>
      </c>
      <c r="R82" s="12">
        <v>0.25573000000000001</v>
      </c>
      <c r="S82" s="12">
        <v>1.2959999999999999E-2</v>
      </c>
      <c r="T82" s="12">
        <v>0.13028999999999999</v>
      </c>
      <c r="U82" s="12">
        <v>0.10468</v>
      </c>
      <c r="V82" s="12">
        <v>2.138E-2</v>
      </c>
      <c r="W82" s="12">
        <v>0</v>
      </c>
      <c r="X82" s="12">
        <v>1.342E-2</v>
      </c>
      <c r="Y82" s="12">
        <v>0.12665000000000001</v>
      </c>
      <c r="Z82" s="12">
        <v>0.12098</v>
      </c>
      <c r="AA82" s="12">
        <v>9.9900000000000006E-3</v>
      </c>
      <c r="AB82" s="12">
        <v>9.7170000000000006E-2</v>
      </c>
      <c r="AC82" s="12">
        <v>3.4479999999999997E-2</v>
      </c>
      <c r="AD82" s="12">
        <v>1.5389999999999999E-2</v>
      </c>
      <c r="AE82" s="12">
        <v>2.511E-2</v>
      </c>
      <c r="AF82" s="12">
        <v>7.5520000000000004E-2</v>
      </c>
      <c r="AG82" s="12">
        <v>3.7470000000000003E-2</v>
      </c>
      <c r="AH82" s="12">
        <v>1.1259999999999999E-2</v>
      </c>
      <c r="AI82" s="12">
        <v>0</v>
      </c>
      <c r="AJ82" s="12">
        <v>1.065E-2</v>
      </c>
      <c r="AK82" s="12">
        <v>2.6620000000000001E-2</v>
      </c>
      <c r="AL82" s="13" t="str">
        <f t="shared" si="1"/>
        <v>0.06 ± 0.07</v>
      </c>
      <c r="AM82" s="12"/>
      <c r="AN82" s="12"/>
    </row>
    <row r="83" spans="2:40" x14ac:dyDescent="0.25">
      <c r="B83" s="11"/>
      <c r="C83" s="11" t="s">
        <v>2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8.5359045754155693E-5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6.15430062527694E-4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13" t="str">
        <f t="shared" si="1"/>
        <v>0.00 ± 0.00</v>
      </c>
      <c r="AM83" s="12"/>
      <c r="AN83" s="12"/>
    </row>
    <row r="84" spans="2:40" x14ac:dyDescent="0.25">
      <c r="B84" s="11" t="s">
        <v>101</v>
      </c>
      <c r="C84" s="11" t="s">
        <v>1</v>
      </c>
      <c r="D84" s="12">
        <v>2.717E-2</v>
      </c>
      <c r="E84" s="12">
        <v>3.9919999999999997E-2</v>
      </c>
      <c r="F84" s="12">
        <v>1.4579999999999999E-2</v>
      </c>
      <c r="G84" s="12">
        <v>1.9609999999999999E-2</v>
      </c>
      <c r="H84" s="12">
        <v>4.6339999999999999E-2</v>
      </c>
      <c r="I84" s="12">
        <v>0.10333000000000001</v>
      </c>
      <c r="J84" s="12">
        <v>0.22819999999999999</v>
      </c>
      <c r="K84" s="12">
        <v>0.22944999999999999</v>
      </c>
      <c r="L84" s="12">
        <v>4.7019999999999999E-2</v>
      </c>
      <c r="M84" s="12">
        <v>1.967E-2</v>
      </c>
      <c r="N84" s="12">
        <v>4.3929999999999997E-2</v>
      </c>
      <c r="O84" s="12">
        <v>1.6899999999999998E-2</v>
      </c>
      <c r="P84" s="12">
        <v>6.2920000000000004E-2</v>
      </c>
      <c r="Q84" s="12">
        <v>8.8679999999999995E-2</v>
      </c>
      <c r="R84" s="12">
        <v>1.0240000000000001E-2</v>
      </c>
      <c r="S84" s="12">
        <v>4.7730000000000002E-2</v>
      </c>
      <c r="T84" s="12">
        <v>3.09E-2</v>
      </c>
      <c r="U84" s="12">
        <v>0.18972</v>
      </c>
      <c r="V84" s="12">
        <v>4.6530000000000002E-2</v>
      </c>
      <c r="W84" s="12">
        <v>9.11E-2</v>
      </c>
      <c r="X84" s="12">
        <v>0.77015999999999996</v>
      </c>
      <c r="Y84" s="12">
        <v>6.8559999999999996E-2</v>
      </c>
      <c r="Z84" s="12">
        <v>2.2749999999999999E-2</v>
      </c>
      <c r="AA84" s="12">
        <v>4.1279999999999997E-2</v>
      </c>
      <c r="AB84" s="12">
        <v>0.20749999999999999</v>
      </c>
      <c r="AC84" s="12">
        <v>2.7400000000000001E-2</v>
      </c>
      <c r="AD84" s="12">
        <v>1.23E-2</v>
      </c>
      <c r="AE84" s="12">
        <v>5.1740000000000001E-2</v>
      </c>
      <c r="AF84" s="12">
        <v>3.3270000000000001E-2</v>
      </c>
      <c r="AG84" s="12">
        <v>1.6379999999999999E-2</v>
      </c>
      <c r="AH84" s="12">
        <v>0.14071</v>
      </c>
      <c r="AI84" s="12">
        <v>7.4520000000000003E-2</v>
      </c>
      <c r="AJ84" s="12">
        <v>4.036E-2</v>
      </c>
      <c r="AK84" s="12">
        <v>2.427E-2</v>
      </c>
      <c r="AL84" s="13" t="str">
        <f t="shared" si="1"/>
        <v>0.09 ± 0.14</v>
      </c>
      <c r="AM84" s="12"/>
      <c r="AN84" s="12"/>
    </row>
    <row r="85" spans="2:40" x14ac:dyDescent="0.25">
      <c r="B85" s="11"/>
      <c r="C85" s="11" t="s">
        <v>2</v>
      </c>
      <c r="D85" s="12">
        <v>3.2782348826367802E-3</v>
      </c>
      <c r="E85" s="12">
        <v>5.7319729450877E-3</v>
      </c>
      <c r="F85" s="12">
        <v>7.3508100592685303E-3</v>
      </c>
      <c r="G85" s="12">
        <v>8.0479741804479598E-3</v>
      </c>
      <c r="H85" s="12">
        <v>3.84610453712132E-3</v>
      </c>
      <c r="I85" s="12">
        <v>8.6094769707163905E-3</v>
      </c>
      <c r="J85" s="12">
        <v>9.4863159891856001E-3</v>
      </c>
      <c r="K85" s="12">
        <v>5.3363605051107797E-3</v>
      </c>
      <c r="L85" s="12">
        <v>2.5223861773237499E-2</v>
      </c>
      <c r="M85" s="12">
        <v>2.2044175640298199E-2</v>
      </c>
      <c r="N85" s="12">
        <v>1.3923772699766E-2</v>
      </c>
      <c r="O85" s="12">
        <v>6.0604922485450498E-3</v>
      </c>
      <c r="P85" s="12">
        <v>1.1877471998859799E-2</v>
      </c>
      <c r="Q85" s="12">
        <v>1.5726590969342098E-2</v>
      </c>
      <c r="R85" s="12">
        <v>7.6294935724363503E-3</v>
      </c>
      <c r="S85" s="12">
        <v>1.9768696512529299E-2</v>
      </c>
      <c r="T85" s="12">
        <v>9.5044197702252795E-3</v>
      </c>
      <c r="U85" s="12">
        <v>5.7658821223058902E-3</v>
      </c>
      <c r="V85" s="12">
        <v>4.90357041220639E-3</v>
      </c>
      <c r="W85" s="12">
        <v>1.45911598122467E-2</v>
      </c>
      <c r="X85" s="12">
        <v>0.104663408112037</v>
      </c>
      <c r="Y85" s="12">
        <v>9.6544440429886108E-3</v>
      </c>
      <c r="Z85" s="12">
        <v>1.7996693488857299E-2</v>
      </c>
      <c r="AA85" s="12">
        <v>4.3472932793584404E-3</v>
      </c>
      <c r="AB85" s="12">
        <v>2.00014770321501E-3</v>
      </c>
      <c r="AC85" s="12">
        <v>6.5755861012984701E-3</v>
      </c>
      <c r="AD85" s="12">
        <v>6.09527200393193E-3</v>
      </c>
      <c r="AE85" s="12">
        <v>7.9746323717524697E-3</v>
      </c>
      <c r="AF85" s="12">
        <v>2.5911791403601301E-3</v>
      </c>
      <c r="AG85" s="12">
        <v>3.7973337653855301E-3</v>
      </c>
      <c r="AH85" s="12">
        <v>3.2467491128735503E-2</v>
      </c>
      <c r="AI85" s="12">
        <v>4.4755052156849197E-2</v>
      </c>
      <c r="AJ85" s="12">
        <v>9.0061692259197607E-2</v>
      </c>
      <c r="AK85" s="12">
        <v>6.8733851112489502E-3</v>
      </c>
      <c r="AL85" s="13" t="str">
        <f t="shared" si="1"/>
        <v>0.02 ± 0.02</v>
      </c>
      <c r="AM85" s="12"/>
      <c r="AN85" s="12"/>
    </row>
    <row r="86" spans="2:40" x14ac:dyDescent="0.25">
      <c r="B86" s="11" t="s">
        <v>102</v>
      </c>
      <c r="C86" s="11" t="s">
        <v>1</v>
      </c>
      <c r="D86" s="12">
        <v>2.7009999999999999E-2</v>
      </c>
      <c r="E86" s="12">
        <v>0</v>
      </c>
      <c r="F86" s="12">
        <v>0</v>
      </c>
      <c r="G86" s="12">
        <v>0</v>
      </c>
      <c r="H86" s="12">
        <v>8.1379999999999994E-2</v>
      </c>
      <c r="I86" s="12">
        <v>2.606E-2</v>
      </c>
      <c r="J86" s="12">
        <v>0</v>
      </c>
      <c r="K86" s="12">
        <v>0</v>
      </c>
      <c r="L86" s="12">
        <v>0.13342999999999999</v>
      </c>
      <c r="M86" s="12">
        <v>0</v>
      </c>
      <c r="N86" s="12">
        <v>0</v>
      </c>
      <c r="O86" s="12">
        <v>0</v>
      </c>
      <c r="P86" s="12">
        <v>0.37297999999999998</v>
      </c>
      <c r="Q86" s="12">
        <v>0</v>
      </c>
      <c r="R86" s="12">
        <v>0</v>
      </c>
      <c r="S86" s="12">
        <v>0</v>
      </c>
      <c r="T86" s="12">
        <v>0.10803</v>
      </c>
      <c r="U86" s="12">
        <v>0</v>
      </c>
      <c r="V86" s="12">
        <v>3.3369999999999997E-2</v>
      </c>
      <c r="W86" s="12">
        <v>0</v>
      </c>
      <c r="X86" s="12">
        <v>5.8880000000000002E-2</v>
      </c>
      <c r="Y86" s="12">
        <v>0</v>
      </c>
      <c r="Z86" s="12">
        <v>0</v>
      </c>
      <c r="AA86" s="12">
        <v>0.1019</v>
      </c>
      <c r="AB86" s="12">
        <v>0</v>
      </c>
      <c r="AC86" s="12">
        <v>7.5399999999999998E-3</v>
      </c>
      <c r="AD86" s="12">
        <v>0.1694</v>
      </c>
      <c r="AE86" s="12">
        <v>6.4700000000000001E-3</v>
      </c>
      <c r="AF86" s="12">
        <v>2.205E-2</v>
      </c>
      <c r="AG86" s="12">
        <v>4.4069999999999998E-2</v>
      </c>
      <c r="AH86" s="12">
        <v>0.34743000000000002</v>
      </c>
      <c r="AI86" s="12">
        <v>0.31685000000000002</v>
      </c>
      <c r="AJ86" s="12">
        <v>0</v>
      </c>
      <c r="AK86" s="12">
        <v>3.3829999999999999E-2</v>
      </c>
      <c r="AL86" s="13" t="str">
        <f t="shared" si="1"/>
        <v>0.06 ± 0.10</v>
      </c>
      <c r="AM86" s="12"/>
      <c r="AN86" s="12"/>
    </row>
    <row r="87" spans="2:40" x14ac:dyDescent="0.25">
      <c r="B87" s="11"/>
      <c r="C87" s="11" t="s">
        <v>2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7.3973743759390005E-5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4.6157254689577101E-4</v>
      </c>
      <c r="AC87" s="12">
        <v>2.6093595640073301E-5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3" t="str">
        <f t="shared" si="1"/>
        <v>0.00 ± 0.00</v>
      </c>
      <c r="AM87" s="12"/>
      <c r="AN87" s="12"/>
    </row>
    <row r="88" spans="2:40" x14ac:dyDescent="0.25">
      <c r="B88" s="11" t="s">
        <v>103</v>
      </c>
      <c r="C88" s="11" t="s">
        <v>1</v>
      </c>
      <c r="D88" s="12">
        <v>0.10621</v>
      </c>
      <c r="E88" s="12">
        <v>0.17832000000000001</v>
      </c>
      <c r="F88" s="12">
        <v>2.24E-2</v>
      </c>
      <c r="G88" s="12">
        <v>9.4280000000000003E-2</v>
      </c>
      <c r="H88" s="12">
        <v>7.034E-2</v>
      </c>
      <c r="I88" s="12">
        <v>9.1439999999999994E-2</v>
      </c>
      <c r="J88" s="12">
        <v>7.3819999999999997E-2</v>
      </c>
      <c r="K88" s="12">
        <v>4.7070000000000001E-2</v>
      </c>
      <c r="L88" s="12">
        <v>4.4850000000000001E-2</v>
      </c>
      <c r="M88" s="12">
        <v>5.348E-2</v>
      </c>
      <c r="N88" s="12">
        <v>7.7619999999999995E-2</v>
      </c>
      <c r="O88" s="12">
        <v>1.2120000000000001E-2</v>
      </c>
      <c r="P88" s="12">
        <v>0.10652</v>
      </c>
      <c r="Q88" s="12">
        <v>4.7079999999999997E-2</v>
      </c>
      <c r="R88" s="12">
        <v>8.3499999999999998E-3</v>
      </c>
      <c r="S88" s="12">
        <v>0.12606999999999999</v>
      </c>
      <c r="T88" s="12">
        <v>9.0120000000000006E-2</v>
      </c>
      <c r="U88" s="12">
        <v>3.56E-2</v>
      </c>
      <c r="V88" s="12">
        <v>0.10564</v>
      </c>
      <c r="W88" s="12">
        <v>3.3529999999999997E-2</v>
      </c>
      <c r="X88" s="12">
        <v>3.1350000000000003E-2</v>
      </c>
      <c r="Y88" s="12">
        <v>2.7650000000000001E-2</v>
      </c>
      <c r="Z88" s="12">
        <v>0.15897</v>
      </c>
      <c r="AA88" s="12">
        <v>6.2489999999999997E-2</v>
      </c>
      <c r="AB88" s="12">
        <v>0</v>
      </c>
      <c r="AC88" s="12">
        <v>1.346E-2</v>
      </c>
      <c r="AD88" s="12">
        <v>0.10467</v>
      </c>
      <c r="AE88" s="12">
        <v>0.13955999999999999</v>
      </c>
      <c r="AF88" s="12">
        <v>0.11021</v>
      </c>
      <c r="AG88" s="12">
        <v>8.5300000000000001E-2</v>
      </c>
      <c r="AH88" s="12">
        <v>0.25169000000000002</v>
      </c>
      <c r="AI88" s="12">
        <v>0</v>
      </c>
      <c r="AJ88" s="12">
        <v>4.7260000000000003E-2</v>
      </c>
      <c r="AK88" s="12">
        <v>5.6079999999999998E-2</v>
      </c>
      <c r="AL88" s="13" t="str">
        <f t="shared" si="1"/>
        <v>0.07 ± 0.05</v>
      </c>
      <c r="AM88" s="12"/>
      <c r="AN88" s="12"/>
    </row>
    <row r="89" spans="2:40" x14ac:dyDescent="0.25">
      <c r="B89" s="11"/>
      <c r="C89" s="11" t="s">
        <v>2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8.6012848599323802E-5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1.7115327871489901E-5</v>
      </c>
      <c r="AB89" s="12">
        <v>7.6928757815961795E-4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3" t="str">
        <f t="shared" si="1"/>
        <v>0.00 ± 0.00</v>
      </c>
      <c r="AM89" s="12"/>
      <c r="AN89" s="12"/>
    </row>
    <row r="90" spans="2:40" x14ac:dyDescent="0.25">
      <c r="B90" s="11" t="s">
        <v>104</v>
      </c>
      <c r="C90" s="11" t="s">
        <v>1</v>
      </c>
      <c r="D90" s="12">
        <v>3.2800000000000003E-2</v>
      </c>
      <c r="E90" s="12">
        <v>0.28615000000000002</v>
      </c>
      <c r="F90" s="12">
        <v>2.513E-2</v>
      </c>
      <c r="G90" s="12">
        <v>3.9019999999999999E-2</v>
      </c>
      <c r="H90" s="12">
        <v>5.9499999999999997E-2</v>
      </c>
      <c r="I90" s="12">
        <v>3.2379999999999999E-2</v>
      </c>
      <c r="J90" s="12">
        <v>0.10717</v>
      </c>
      <c r="K90" s="12">
        <v>0.16194</v>
      </c>
      <c r="L90" s="12">
        <v>6.7999999999999996E-3</v>
      </c>
      <c r="M90" s="12">
        <v>0.12026000000000001</v>
      </c>
      <c r="N90" s="12">
        <v>6.9059999999999996E-2</v>
      </c>
      <c r="O90" s="12">
        <v>0.15121000000000001</v>
      </c>
      <c r="P90" s="12">
        <v>5.7259999999999998E-2</v>
      </c>
      <c r="Q90" s="12">
        <v>0.19708000000000001</v>
      </c>
      <c r="R90" s="12">
        <v>5.2999999999999999E-2</v>
      </c>
      <c r="S90" s="12">
        <v>2.622E-2</v>
      </c>
      <c r="T90" s="12">
        <v>7.7270000000000005E-2</v>
      </c>
      <c r="U90" s="12">
        <v>5.5199999999999999E-2</v>
      </c>
      <c r="V90" s="12">
        <v>3.9370000000000002E-2</v>
      </c>
      <c r="W90" s="12">
        <v>1.9789999999999999E-2</v>
      </c>
      <c r="X90" s="12">
        <v>0.13292999999999999</v>
      </c>
      <c r="Y90" s="12">
        <v>3.0679999999999999E-2</v>
      </c>
      <c r="Z90" s="12">
        <v>0.10001</v>
      </c>
      <c r="AA90" s="12">
        <v>3.8710000000000001E-2</v>
      </c>
      <c r="AB90" s="12">
        <v>0</v>
      </c>
      <c r="AC90" s="12">
        <v>3.805E-2</v>
      </c>
      <c r="AD90" s="12">
        <v>6.3780000000000003E-2</v>
      </c>
      <c r="AE90" s="12">
        <v>9.6320000000000003E-2</v>
      </c>
      <c r="AF90" s="12">
        <v>5.9319999999999998E-2</v>
      </c>
      <c r="AG90" s="12">
        <v>7.3690000000000005E-2</v>
      </c>
      <c r="AH90" s="12">
        <v>7.4000000000000003E-3</v>
      </c>
      <c r="AI90" s="12">
        <v>0.10478</v>
      </c>
      <c r="AJ90" s="12">
        <v>2.402E-2</v>
      </c>
      <c r="AK90" s="12">
        <v>0.10677</v>
      </c>
      <c r="AL90" s="13" t="str">
        <f t="shared" si="1"/>
        <v>0.07 ± 0.06</v>
      </c>
      <c r="AM90" s="12"/>
      <c r="AN90" s="12"/>
    </row>
    <row r="91" spans="2:40" x14ac:dyDescent="0.25">
      <c r="B91" s="11"/>
      <c r="C91" s="11" t="s">
        <v>2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3.5576351118662797E-5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2.27746076789145E-4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4.6168243543024902E-5</v>
      </c>
      <c r="Y91" s="12">
        <v>0</v>
      </c>
      <c r="Z91" s="12">
        <v>0</v>
      </c>
      <c r="AA91" s="12">
        <v>0</v>
      </c>
      <c r="AB91" s="12">
        <v>1.53857515631924E-3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3" t="str">
        <f t="shared" si="1"/>
        <v>0.00 ± 0.00</v>
      </c>
      <c r="AM91" s="12"/>
      <c r="AN91" s="12"/>
    </row>
    <row r="92" spans="2:40" x14ac:dyDescent="0.25">
      <c r="B92" s="11" t="s">
        <v>105</v>
      </c>
      <c r="C92" s="11" t="s">
        <v>1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0.29649999999999999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0.15648999999999999</v>
      </c>
      <c r="Q92" s="12">
        <v>0</v>
      </c>
      <c r="R92" s="12">
        <v>5.8810000000000001E-2</v>
      </c>
      <c r="S92" s="12">
        <v>0</v>
      </c>
      <c r="T92" s="12">
        <v>0</v>
      </c>
      <c r="U92" s="12">
        <v>0.11504</v>
      </c>
      <c r="V92" s="12">
        <v>3.61E-2</v>
      </c>
      <c r="W92" s="12">
        <v>0</v>
      </c>
      <c r="X92" s="12">
        <v>0</v>
      </c>
      <c r="Y92" s="12">
        <v>0.34275</v>
      </c>
      <c r="Z92" s="12">
        <v>1.315E-2</v>
      </c>
      <c r="AA92" s="12">
        <v>0</v>
      </c>
      <c r="AB92" s="12">
        <v>0</v>
      </c>
      <c r="AC92" s="12">
        <v>0</v>
      </c>
      <c r="AD92" s="12">
        <v>1.7389999999999999E-2</v>
      </c>
      <c r="AE92" s="12">
        <v>0</v>
      </c>
      <c r="AF92" s="12">
        <v>0.61831999999999998</v>
      </c>
      <c r="AG92" s="12">
        <v>2.3700000000000001E-3</v>
      </c>
      <c r="AH92" s="12">
        <v>0</v>
      </c>
      <c r="AI92" s="12">
        <v>0</v>
      </c>
      <c r="AJ92" s="12">
        <v>0</v>
      </c>
      <c r="AK92" s="12">
        <v>8.6300000000000005E-3</v>
      </c>
      <c r="AL92" s="13" t="str">
        <f t="shared" si="1"/>
        <v>0.05 ± 0.13</v>
      </c>
      <c r="AM92" s="12"/>
      <c r="AN92" s="12"/>
    </row>
    <row r="93" spans="2:40" x14ac:dyDescent="0.25">
      <c r="B93" s="11"/>
      <c r="C93" s="11" t="s">
        <v>2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3" t="str">
        <f t="shared" si="1"/>
        <v>0.00 ± 0.00</v>
      </c>
      <c r="AM93" s="12"/>
      <c r="AN93" s="12"/>
    </row>
    <row r="94" spans="2:40" x14ac:dyDescent="0.25">
      <c r="B94" s="11" t="s">
        <v>106</v>
      </c>
      <c r="C94" s="11" t="s">
        <v>1</v>
      </c>
      <c r="D94" s="12">
        <v>0.41215000000000002</v>
      </c>
      <c r="E94" s="12">
        <v>0</v>
      </c>
      <c r="F94" s="12">
        <v>0</v>
      </c>
      <c r="G94" s="12">
        <v>0</v>
      </c>
      <c r="H94" s="12">
        <v>0.23247999999999999</v>
      </c>
      <c r="I94" s="12">
        <v>0</v>
      </c>
      <c r="J94" s="12">
        <v>0</v>
      </c>
      <c r="K94" s="12">
        <v>0</v>
      </c>
      <c r="L94" s="12">
        <v>0</v>
      </c>
      <c r="M94" s="12">
        <v>0.16209000000000001</v>
      </c>
      <c r="N94" s="12">
        <v>0</v>
      </c>
      <c r="O94" s="12">
        <v>0.35127999999999998</v>
      </c>
      <c r="P94" s="12">
        <v>0.20505000000000001</v>
      </c>
      <c r="Q94" s="12">
        <v>0</v>
      </c>
      <c r="R94" s="12">
        <v>0.18293999999999999</v>
      </c>
      <c r="S94" s="12">
        <v>0</v>
      </c>
      <c r="T94" s="12">
        <v>0.11679</v>
      </c>
      <c r="U94" s="12">
        <v>0</v>
      </c>
      <c r="V94" s="12">
        <v>0.19635</v>
      </c>
      <c r="W94" s="12">
        <v>0.28638999999999998</v>
      </c>
      <c r="X94" s="12">
        <v>3.95E-2</v>
      </c>
      <c r="Y94" s="12">
        <v>0</v>
      </c>
      <c r="Z94" s="12">
        <v>0.33144000000000001</v>
      </c>
      <c r="AA94" s="12">
        <v>0</v>
      </c>
      <c r="AB94" s="12">
        <v>0</v>
      </c>
      <c r="AC94" s="12">
        <v>0.21748000000000001</v>
      </c>
      <c r="AD94" s="12">
        <v>5.1459999999999999E-2</v>
      </c>
      <c r="AE94" s="12">
        <v>0</v>
      </c>
      <c r="AF94" s="12">
        <v>0</v>
      </c>
      <c r="AG94" s="12">
        <v>5.1130000000000002E-2</v>
      </c>
      <c r="AH94" s="12">
        <v>0</v>
      </c>
      <c r="AI94" s="12">
        <v>0</v>
      </c>
      <c r="AJ94" s="12">
        <v>0.13816999999999999</v>
      </c>
      <c r="AK94" s="12">
        <v>0.15298</v>
      </c>
      <c r="AL94" s="13" t="str">
        <f t="shared" si="1"/>
        <v>0.09 ± 0.12</v>
      </c>
      <c r="AM94" s="12"/>
      <c r="AN94" s="12"/>
    </row>
    <row r="95" spans="2:40" x14ac:dyDescent="0.25">
      <c r="B95" s="11"/>
      <c r="C95" s="11" t="s">
        <v>2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4.6157254689577101E-4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3" t="str">
        <f t="shared" si="1"/>
        <v>0.00 ± 0.00</v>
      </c>
      <c r="AM95" s="12"/>
      <c r="AN95" s="12"/>
    </row>
    <row r="96" spans="2:40" x14ac:dyDescent="0.25">
      <c r="B96" s="11" t="s">
        <v>107</v>
      </c>
      <c r="C96" s="11" t="s">
        <v>1</v>
      </c>
      <c r="D96" s="12">
        <v>0.24252000000000001</v>
      </c>
      <c r="E96" s="12">
        <v>5.9299999999999999E-2</v>
      </c>
      <c r="F96" s="12">
        <v>5.5210000000000002E-2</v>
      </c>
      <c r="G96" s="12">
        <v>0.17424999999999999</v>
      </c>
      <c r="H96" s="12">
        <v>9.3710000000000002E-2</v>
      </c>
      <c r="I96" s="12">
        <v>0.27595999999999998</v>
      </c>
      <c r="J96" s="12">
        <v>2.597E-2</v>
      </c>
      <c r="K96" s="12">
        <v>6.7879999999999996E-2</v>
      </c>
      <c r="L96" s="12">
        <v>3.6319999999999998E-2</v>
      </c>
      <c r="M96" s="12">
        <v>6.2350000000000003E-2</v>
      </c>
      <c r="N96" s="12">
        <v>0.15892000000000001</v>
      </c>
      <c r="O96" s="12">
        <v>0.18226999999999999</v>
      </c>
      <c r="P96" s="12">
        <v>3.0980000000000001E-2</v>
      </c>
      <c r="Q96" s="12">
        <v>0.11305</v>
      </c>
      <c r="R96" s="12">
        <v>0.18543999999999999</v>
      </c>
      <c r="S96" s="12">
        <v>1.7979999999999999E-2</v>
      </c>
      <c r="T96" s="12">
        <v>7.8479999999999994E-2</v>
      </c>
      <c r="U96" s="12">
        <v>6.54E-2</v>
      </c>
      <c r="V96" s="12">
        <v>9.8680000000000004E-2</v>
      </c>
      <c r="W96" s="12">
        <v>3.116E-2</v>
      </c>
      <c r="X96" s="12">
        <v>2.2460000000000001E-2</v>
      </c>
      <c r="Y96" s="12">
        <v>2.9919999999999999E-2</v>
      </c>
      <c r="Z96" s="12">
        <v>0.12784999999999999</v>
      </c>
      <c r="AA96" s="12">
        <v>0.17163</v>
      </c>
      <c r="AB96" s="12">
        <v>7.9659999999999995E-2</v>
      </c>
      <c r="AC96" s="12">
        <v>8.3680000000000004E-2</v>
      </c>
      <c r="AD96" s="12">
        <v>5.2880000000000003E-2</v>
      </c>
      <c r="AE96" s="12">
        <v>5.8270000000000002E-2</v>
      </c>
      <c r="AF96" s="12">
        <v>2.8199999999999999E-2</v>
      </c>
      <c r="AG96" s="12">
        <v>0.12006</v>
      </c>
      <c r="AH96" s="12">
        <v>5.7099999999999998E-2</v>
      </c>
      <c r="AI96" s="12">
        <v>4.5629999999999997E-2</v>
      </c>
      <c r="AJ96" s="12">
        <v>0.17082</v>
      </c>
      <c r="AK96" s="12">
        <v>0.19467999999999999</v>
      </c>
      <c r="AL96" s="13" t="str">
        <f t="shared" si="1"/>
        <v>0.10 ± 0.07</v>
      </c>
      <c r="AM96" s="12"/>
      <c r="AN96" s="12"/>
    </row>
    <row r="97" spans="2:40" x14ac:dyDescent="0.25">
      <c r="B97" s="11"/>
      <c r="C97" s="11" t="s">
        <v>2</v>
      </c>
      <c r="D97" s="12">
        <v>0.81536450838287999</v>
      </c>
      <c r="E97" s="12">
        <v>0.28414208742077601</v>
      </c>
      <c r="F97" s="12">
        <v>0.29718274953899898</v>
      </c>
      <c r="G97" s="12">
        <v>0.99712336512627098</v>
      </c>
      <c r="H97" s="12">
        <v>0.285893770592685</v>
      </c>
      <c r="I97" s="12">
        <v>2.0858058897360801</v>
      </c>
      <c r="J97" s="12">
        <v>0.69724422520514195</v>
      </c>
      <c r="K97" s="12">
        <v>0.21927590439182501</v>
      </c>
      <c r="L97" s="12">
        <v>0.34052213393870601</v>
      </c>
      <c r="M97" s="12">
        <v>0.22147738881561399</v>
      </c>
      <c r="N97" s="12">
        <v>0.80436563827109597</v>
      </c>
      <c r="O97" s="12">
        <v>0.87160121619568398</v>
      </c>
      <c r="P97" s="12">
        <v>0.26862882504087798</v>
      </c>
      <c r="Q97" s="12">
        <v>0.84024928893342299</v>
      </c>
      <c r="R97" s="12">
        <v>0.34082200391495499</v>
      </c>
      <c r="S97" s="12">
        <v>0.30461321522754498</v>
      </c>
      <c r="T97" s="12">
        <v>0.469071069836412</v>
      </c>
      <c r="U97" s="12">
        <v>0.29175363538867799</v>
      </c>
      <c r="V97" s="12">
        <v>0.51128477922987703</v>
      </c>
      <c r="W97" s="12">
        <v>0.121353237593404</v>
      </c>
      <c r="X97" s="12">
        <v>0.39496932351057801</v>
      </c>
      <c r="Y97" s="12">
        <v>0.26432697554061202</v>
      </c>
      <c r="Z97" s="12">
        <v>0.74549015062317403</v>
      </c>
      <c r="AA97" s="12">
        <v>0.233555764134351</v>
      </c>
      <c r="AB97" s="12">
        <v>1.2619393432130399</v>
      </c>
      <c r="AC97" s="12">
        <v>0.41298333819543998</v>
      </c>
      <c r="AD97" s="12">
        <v>0.21391502223323</v>
      </c>
      <c r="AE97" s="12">
        <v>0.29805764691185799</v>
      </c>
      <c r="AF97" s="12">
        <v>7.2714964626356002E-2</v>
      </c>
      <c r="AG97" s="12">
        <v>0.62175011518579104</v>
      </c>
      <c r="AH97" s="12">
        <v>0.106442441504403</v>
      </c>
      <c r="AI97" s="12">
        <v>0.282301098220126</v>
      </c>
      <c r="AJ97" s="12">
        <v>0.47282388436078698</v>
      </c>
      <c r="AK97" s="12">
        <v>0.99716407459977396</v>
      </c>
      <c r="AL97" s="13" t="str">
        <f t="shared" si="1"/>
        <v>0.51 ± 0.41</v>
      </c>
      <c r="AM97" s="12"/>
      <c r="AN97" s="12"/>
    </row>
    <row r="98" spans="2:40" x14ac:dyDescent="0.25">
      <c r="B98" s="11" t="s">
        <v>108</v>
      </c>
      <c r="C98" s="11" t="s">
        <v>1</v>
      </c>
      <c r="D98" s="12">
        <v>0.11796</v>
      </c>
      <c r="E98" s="12">
        <v>4.9570000000000003E-2</v>
      </c>
      <c r="F98" s="12">
        <v>6.9019999999999998E-2</v>
      </c>
      <c r="G98" s="12">
        <v>4.2979999999999997E-2</v>
      </c>
      <c r="H98" s="12">
        <v>7.7799999999999994E-2</v>
      </c>
      <c r="I98" s="12">
        <v>8.3900000000000002E-2</v>
      </c>
      <c r="J98" s="12">
        <v>4.6089999999999999E-2</v>
      </c>
      <c r="K98" s="12">
        <v>5.8799999999999998E-2</v>
      </c>
      <c r="L98" s="12">
        <v>6.472E-2</v>
      </c>
      <c r="M98" s="12">
        <v>9.0840000000000004E-2</v>
      </c>
      <c r="N98" s="12">
        <v>0.11035</v>
      </c>
      <c r="O98" s="12">
        <v>0.19106999999999999</v>
      </c>
      <c r="P98" s="12">
        <v>0.10576000000000001</v>
      </c>
      <c r="Q98" s="12">
        <v>0.15784000000000001</v>
      </c>
      <c r="R98" s="12">
        <v>0.21887000000000001</v>
      </c>
      <c r="S98" s="12">
        <v>7.213E-2</v>
      </c>
      <c r="T98" s="12">
        <v>6.2030000000000002E-2</v>
      </c>
      <c r="U98" s="12">
        <v>0.10786</v>
      </c>
      <c r="V98" s="12">
        <v>8.2640000000000005E-2</v>
      </c>
      <c r="W98" s="12">
        <v>8.4750000000000006E-2</v>
      </c>
      <c r="X98" s="12">
        <v>1.4160000000000001E-2</v>
      </c>
      <c r="Y98" s="12">
        <v>8.5620000000000002E-2</v>
      </c>
      <c r="Z98" s="12">
        <v>0.10845</v>
      </c>
      <c r="AA98" s="12">
        <v>0.16930000000000001</v>
      </c>
      <c r="AB98" s="12">
        <v>5.5469999999999998E-2</v>
      </c>
      <c r="AC98" s="12">
        <v>7.7539999999999998E-2</v>
      </c>
      <c r="AD98" s="12">
        <v>9.0819999999999998E-2</v>
      </c>
      <c r="AE98" s="12">
        <v>9.6490000000000006E-2</v>
      </c>
      <c r="AF98" s="12">
        <v>0.10721</v>
      </c>
      <c r="AG98" s="12">
        <v>3.4950000000000002E-2</v>
      </c>
      <c r="AH98" s="12">
        <v>4.2540000000000001E-2</v>
      </c>
      <c r="AI98" s="12">
        <v>4.1439999999999998E-2</v>
      </c>
      <c r="AJ98" s="12">
        <v>0.20071</v>
      </c>
      <c r="AK98" s="12">
        <v>0.26745000000000002</v>
      </c>
      <c r="AL98" s="13" t="str">
        <f t="shared" si="1"/>
        <v>0.10 ± 0.06</v>
      </c>
      <c r="AM98" s="12"/>
      <c r="AN98" s="12"/>
    </row>
    <row r="99" spans="2:40" x14ac:dyDescent="0.25">
      <c r="B99" s="11"/>
      <c r="C99" s="11" t="s">
        <v>2</v>
      </c>
      <c r="D99" s="12">
        <v>4.0254795985319301E-2</v>
      </c>
      <c r="E99" s="12">
        <v>5.3225463061528602E-2</v>
      </c>
      <c r="F99" s="12">
        <v>3.9064304886398497E-2</v>
      </c>
      <c r="G99" s="12">
        <v>3.9414437652963097E-2</v>
      </c>
      <c r="H99" s="12">
        <v>4.23071499083345E-2</v>
      </c>
      <c r="I99" s="12">
        <v>4.1232990946530199E-2</v>
      </c>
      <c r="J99" s="12">
        <v>4.7431579945927997E-2</v>
      </c>
      <c r="K99" s="12">
        <v>6.4521449743612097E-2</v>
      </c>
      <c r="L99" s="12">
        <v>6.8464767670216004E-2</v>
      </c>
      <c r="M99" s="12">
        <v>9.2615127186756296E-2</v>
      </c>
      <c r="N99" s="12">
        <v>7.6759259755120102E-2</v>
      </c>
      <c r="O99" s="12">
        <v>5.3007967413330699E-2</v>
      </c>
      <c r="P99" s="12">
        <v>7.8589273059122097E-2</v>
      </c>
      <c r="Q99" s="12">
        <v>9.0315565281079105E-2</v>
      </c>
      <c r="R99" s="12">
        <v>9.8727924288094196E-2</v>
      </c>
      <c r="S99" s="12">
        <v>3.71028244890328E-2</v>
      </c>
      <c r="T99" s="12">
        <v>7.6207383859000902E-2</v>
      </c>
      <c r="U99" s="12">
        <v>5.9965174071981299E-2</v>
      </c>
      <c r="V99" s="12">
        <v>3.2661281495589001E-2</v>
      </c>
      <c r="W99" s="12">
        <v>9.3095709787996597E-2</v>
      </c>
      <c r="X99" s="12">
        <v>6.4912550421493007E-2</v>
      </c>
      <c r="Y99" s="12">
        <v>7.7430591617504596E-2</v>
      </c>
      <c r="Z99" s="12">
        <v>6.1920826749797202E-2</v>
      </c>
      <c r="AA99" s="12">
        <v>3.8714871645310199E-2</v>
      </c>
      <c r="AB99" s="12">
        <v>1.35394613756093E-2</v>
      </c>
      <c r="AC99" s="12">
        <v>3.5121979731538702E-2</v>
      </c>
      <c r="AD99" s="12">
        <v>5.5824951528074998E-2</v>
      </c>
      <c r="AE99" s="12">
        <v>4.2039680479989898E-2</v>
      </c>
      <c r="AF99" s="12">
        <v>4.83416858373436E-2</v>
      </c>
      <c r="AG99" s="12">
        <v>2.9366047785648101E-2</v>
      </c>
      <c r="AH99" s="12">
        <v>3.3613402580337903E-2</v>
      </c>
      <c r="AI99" s="12">
        <v>3.09842668778187E-2</v>
      </c>
      <c r="AJ99" s="12">
        <v>8.1055523033277802E-2</v>
      </c>
      <c r="AK99" s="12">
        <v>4.11689606490378E-2</v>
      </c>
      <c r="AL99" s="13" t="str">
        <f t="shared" si="1"/>
        <v>0.06 ± 0.02</v>
      </c>
      <c r="AM99" s="12"/>
      <c r="AN99" s="12"/>
    </row>
    <row r="100" spans="2:40" x14ac:dyDescent="0.25">
      <c r="B100" s="11" t="s">
        <v>109</v>
      </c>
      <c r="C100" s="11" t="s">
        <v>1</v>
      </c>
      <c r="D100" s="12">
        <v>4.2979999999999997E-2</v>
      </c>
      <c r="E100" s="12">
        <v>0.2031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6.4920000000000005E-2</v>
      </c>
      <c r="S100" s="12">
        <v>0</v>
      </c>
      <c r="T100" s="12">
        <v>1.6750000000000001E-2</v>
      </c>
      <c r="U100" s="12">
        <v>1.1817200000000001</v>
      </c>
      <c r="V100" s="12">
        <v>0.66078000000000003</v>
      </c>
      <c r="W100" s="12">
        <v>0</v>
      </c>
      <c r="X100" s="12">
        <v>5.1799999999999999E-2</v>
      </c>
      <c r="Y100" s="12">
        <v>0</v>
      </c>
      <c r="Z100" s="12">
        <v>1.3939999999999999E-2</v>
      </c>
      <c r="AA100" s="12">
        <v>0</v>
      </c>
      <c r="AB100" s="12">
        <v>1.1283099999999999</v>
      </c>
      <c r="AC100" s="12">
        <v>5.9799999999999999E-2</v>
      </c>
      <c r="AD100" s="12">
        <v>3.7130000000000003E-2</v>
      </c>
      <c r="AE100" s="12">
        <v>2.6040000000000001E-2</v>
      </c>
      <c r="AF100" s="12">
        <v>3.4189999999999998E-2</v>
      </c>
      <c r="AG100" s="12">
        <v>9.0569999999999998E-2</v>
      </c>
      <c r="AH100" s="12">
        <v>0</v>
      </c>
      <c r="AI100" s="12">
        <v>0</v>
      </c>
      <c r="AJ100" s="12">
        <v>0</v>
      </c>
      <c r="AK100" s="12">
        <v>4.5600000000000002E-2</v>
      </c>
      <c r="AL100" s="13" t="str">
        <f t="shared" si="1"/>
        <v>0.11 ± 0.29</v>
      </c>
      <c r="AM100" s="12"/>
      <c r="AN100" s="12"/>
    </row>
    <row r="101" spans="2:40" x14ac:dyDescent="0.25">
      <c r="B101" s="11"/>
      <c r="C101" s="11" t="s">
        <v>2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3" t="str">
        <f t="shared" si="1"/>
        <v>0.00 ± 0.00</v>
      </c>
      <c r="AM101" s="12"/>
      <c r="AN101" s="12"/>
    </row>
    <row r="102" spans="2:40" x14ac:dyDescent="0.25">
      <c r="B102" s="11" t="s">
        <v>110</v>
      </c>
      <c r="C102" s="11" t="s">
        <v>1</v>
      </c>
      <c r="D102" s="12">
        <v>4.7530000000000003E-2</v>
      </c>
      <c r="E102" s="12">
        <v>0.72692999999999997</v>
      </c>
      <c r="F102" s="12">
        <v>0.20757</v>
      </c>
      <c r="G102" s="12">
        <v>0.67734000000000005</v>
      </c>
      <c r="H102" s="12">
        <v>0.18661</v>
      </c>
      <c r="I102" s="12">
        <v>0.10289</v>
      </c>
      <c r="J102" s="12">
        <v>1.652E-2</v>
      </c>
      <c r="K102" s="12">
        <v>7.3299999999999997E-3</v>
      </c>
      <c r="L102" s="12">
        <v>4.7219999999999998E-2</v>
      </c>
      <c r="M102" s="12">
        <v>0.97690999999999995</v>
      </c>
      <c r="N102" s="12">
        <v>0.11755</v>
      </c>
      <c r="O102" s="12">
        <v>3.1559999999999998E-2</v>
      </c>
      <c r="P102" s="12">
        <v>0.11244</v>
      </c>
      <c r="Q102" s="12">
        <v>7.9420000000000004E-2</v>
      </c>
      <c r="R102" s="12">
        <v>0</v>
      </c>
      <c r="S102" s="12">
        <v>4.5069999999999999E-2</v>
      </c>
      <c r="T102" s="12">
        <v>0.21617</v>
      </c>
      <c r="U102" s="12">
        <v>0.15523999999999999</v>
      </c>
      <c r="V102" s="12">
        <v>9.4549999999999995E-2</v>
      </c>
      <c r="W102" s="12">
        <v>7.2739999999999999E-2</v>
      </c>
      <c r="X102" s="12">
        <v>3.1119999999999998E-2</v>
      </c>
      <c r="Y102" s="12">
        <v>7.1279999999999996E-2</v>
      </c>
      <c r="Z102" s="12">
        <v>6.2590000000000007E-2</v>
      </c>
      <c r="AA102" s="12">
        <v>0.21740000000000001</v>
      </c>
      <c r="AB102" s="12">
        <v>0.13403999999999999</v>
      </c>
      <c r="AC102" s="12">
        <v>0.55732999999999999</v>
      </c>
      <c r="AD102" s="12">
        <v>0.28758</v>
      </c>
      <c r="AE102" s="12">
        <v>3.6740000000000002E-2</v>
      </c>
      <c r="AF102" s="12">
        <v>7.2020000000000001E-2</v>
      </c>
      <c r="AG102" s="12">
        <v>2.4626000000000001</v>
      </c>
      <c r="AH102" s="12">
        <v>1.8780000000000002E-2</v>
      </c>
      <c r="AI102" s="12">
        <v>0.37552999999999997</v>
      </c>
      <c r="AJ102" s="12">
        <v>3.7589999999999998E-2</v>
      </c>
      <c r="AK102" s="12">
        <v>4.7690000000000003E-2</v>
      </c>
      <c r="AL102" s="13" t="str">
        <f t="shared" si="1"/>
        <v>0.25 ± 0.45</v>
      </c>
      <c r="AM102" s="12"/>
      <c r="AN102" s="12"/>
    </row>
    <row r="103" spans="2:40" x14ac:dyDescent="0.25">
      <c r="B103" s="11"/>
      <c r="C103" s="11" t="s">
        <v>2</v>
      </c>
      <c r="D103" s="12">
        <v>1.77410358354461E-2</v>
      </c>
      <c r="E103" s="12">
        <v>4.2580370449222901E-2</v>
      </c>
      <c r="F103" s="12">
        <v>6.5107174810664099E-3</v>
      </c>
      <c r="G103" s="12">
        <v>0.13206931988427401</v>
      </c>
      <c r="H103" s="12">
        <v>2.0512557531313699E-2</v>
      </c>
      <c r="I103" s="12">
        <v>5.8772132048030903E-2</v>
      </c>
      <c r="J103" s="12">
        <v>0.11857894986482</v>
      </c>
      <c r="K103" s="12">
        <v>1.30983394216355E-2</v>
      </c>
      <c r="L103" s="12">
        <v>3.6034088247482103E-2</v>
      </c>
      <c r="M103" s="12">
        <v>5.8439257569918102E-3</v>
      </c>
      <c r="N103" s="12">
        <v>5.6766150237507397E-2</v>
      </c>
      <c r="O103" s="12">
        <v>2.09129662097681E-2</v>
      </c>
      <c r="P103" s="12">
        <v>1.99937445314139E-2</v>
      </c>
      <c r="Q103" s="12">
        <v>4.8977097590236898E-2</v>
      </c>
      <c r="R103" s="12">
        <v>2.85821326370377E-2</v>
      </c>
      <c r="S103" s="12">
        <v>7.9853847981645291E-3</v>
      </c>
      <c r="T103" s="12">
        <v>1.9524916632046498E-2</v>
      </c>
      <c r="U103" s="12">
        <v>1.61444699424565E-2</v>
      </c>
      <c r="V103" s="12">
        <v>8.1434294345570403E-3</v>
      </c>
      <c r="W103" s="12">
        <v>1.9831646787067701E-2</v>
      </c>
      <c r="X103" s="12">
        <v>9.2336487086049795E-4</v>
      </c>
      <c r="Y103" s="12">
        <v>1.8236172081200701E-2</v>
      </c>
      <c r="Z103" s="12">
        <v>3.7518530493719497E-2</v>
      </c>
      <c r="AA103" s="12">
        <v>3.5942188530128801E-3</v>
      </c>
      <c r="AB103" s="12">
        <v>5.5388705627492504E-3</v>
      </c>
      <c r="AC103" s="12">
        <v>4.0862570772354799E-2</v>
      </c>
      <c r="AD103" s="12">
        <v>9.0945328312635205E-3</v>
      </c>
      <c r="AE103" s="12">
        <v>6.4995558636826503E-3</v>
      </c>
      <c r="AF103" s="12">
        <v>1.9919689641518499E-2</v>
      </c>
      <c r="AG103" s="12">
        <v>0.38099915446034799</v>
      </c>
      <c r="AH103" s="12">
        <v>3.8197048386747699E-4</v>
      </c>
      <c r="AI103" s="12">
        <v>1.7213481598788199E-2</v>
      </c>
      <c r="AJ103" s="12">
        <v>1.8012338451839499E-2</v>
      </c>
      <c r="AK103" s="12">
        <v>3.2821008489700897E-2</v>
      </c>
      <c r="AL103" s="13" t="str">
        <f t="shared" si="1"/>
        <v>0.04 ± 0.07</v>
      </c>
      <c r="AM103" s="12"/>
      <c r="AN103" s="12"/>
    </row>
    <row r="104" spans="2:40" x14ac:dyDescent="0.25">
      <c r="B104" s="11" t="s">
        <v>111</v>
      </c>
      <c r="C104" s="11" t="s">
        <v>1</v>
      </c>
      <c r="D104" s="12">
        <v>2.8427500000000001</v>
      </c>
      <c r="E104" s="12">
        <v>9.9411100000000001</v>
      </c>
      <c r="F104" s="12">
        <v>5.6851399999999996</v>
      </c>
      <c r="G104" s="12">
        <v>4.1879</v>
      </c>
      <c r="H104" s="12">
        <v>3.6917800000000001</v>
      </c>
      <c r="I104" s="12">
        <v>2.83595</v>
      </c>
      <c r="J104" s="12">
        <v>3.0269300000000001</v>
      </c>
      <c r="K104" s="12">
        <v>2.8681299999999998</v>
      </c>
      <c r="L104" s="12">
        <v>6.5341399999999998</v>
      </c>
      <c r="M104" s="12">
        <v>5.8787099999999999</v>
      </c>
      <c r="N104" s="12">
        <v>3.7569300000000001</v>
      </c>
      <c r="O104" s="12">
        <v>3.00217</v>
      </c>
      <c r="P104" s="12">
        <v>3.9141400000000002</v>
      </c>
      <c r="Q104" s="12">
        <v>3.0740099999999999</v>
      </c>
      <c r="R104" s="12">
        <v>2.71468</v>
      </c>
      <c r="S104" s="12">
        <v>3.90652</v>
      </c>
      <c r="T104" s="12">
        <v>5.4412900000000004</v>
      </c>
      <c r="U104" s="12">
        <v>3.4875400000000001</v>
      </c>
      <c r="V104" s="12">
        <v>3.62107</v>
      </c>
      <c r="W104" s="12">
        <v>3.5426299999999999</v>
      </c>
      <c r="X104" s="12">
        <v>0.89273999999999998</v>
      </c>
      <c r="Y104" s="12">
        <v>4.2571899999999996</v>
      </c>
      <c r="Z104" s="12">
        <v>5.5007299999999999</v>
      </c>
      <c r="AA104" s="12">
        <v>2.8721999999999999</v>
      </c>
      <c r="AB104" s="12">
        <v>4.58169</v>
      </c>
      <c r="AC104" s="12">
        <v>3.4056999999999999</v>
      </c>
      <c r="AD104" s="12">
        <v>1.9556100000000001</v>
      </c>
      <c r="AE104" s="12">
        <v>3.0955599999999999</v>
      </c>
      <c r="AF104" s="12">
        <v>2.9847299999999999</v>
      </c>
      <c r="AG104" s="12">
        <v>3.25366</v>
      </c>
      <c r="AH104" s="12">
        <v>1.7665999999999999</v>
      </c>
      <c r="AI104" s="12">
        <v>4.7659799999999999</v>
      </c>
      <c r="AJ104" s="12">
        <v>1.5954999999999999</v>
      </c>
      <c r="AK104" s="12">
        <v>2.7150599999999998</v>
      </c>
      <c r="AL104" s="13" t="str">
        <f t="shared" si="1"/>
        <v>3.75 ± 1.66</v>
      </c>
      <c r="AM104" s="12"/>
      <c r="AN104" s="12"/>
    </row>
    <row r="105" spans="2:40" x14ac:dyDescent="0.25">
      <c r="B105" s="11"/>
      <c r="C105" s="11" t="s">
        <v>2</v>
      </c>
      <c r="D105" s="12">
        <v>1.19660394149893</v>
      </c>
      <c r="E105" s="12">
        <v>1.41825387727027</v>
      </c>
      <c r="F105" s="12">
        <v>3.1600082329072698</v>
      </c>
      <c r="G105" s="12">
        <v>1.6937890275158201</v>
      </c>
      <c r="H105" s="12">
        <v>1.78587454007</v>
      </c>
      <c r="I105" s="12">
        <v>1.02545274464434</v>
      </c>
      <c r="J105" s="12">
        <v>1.4371768723616201</v>
      </c>
      <c r="K105" s="12">
        <v>2.8704768280673201</v>
      </c>
      <c r="L105" s="12">
        <v>1.36208853575482</v>
      </c>
      <c r="M105" s="12">
        <v>2.1546332344797499</v>
      </c>
      <c r="N105" s="12">
        <v>2.4768249514006802</v>
      </c>
      <c r="O105" s="12">
        <v>2.4696932708049899</v>
      </c>
      <c r="P105" s="12">
        <v>2.2226709267199598</v>
      </c>
      <c r="Q105" s="12">
        <v>1.8898869033443699</v>
      </c>
      <c r="R105" s="12">
        <v>1.88163808643191</v>
      </c>
      <c r="S105" s="12">
        <v>1.81959652382566</v>
      </c>
      <c r="T105" s="12">
        <v>2.0037983273941502</v>
      </c>
      <c r="U105" s="12">
        <v>1.68017805043994</v>
      </c>
      <c r="V105" s="12">
        <v>1.2898141459250001</v>
      </c>
      <c r="W105" s="12">
        <v>1.4155480110810601</v>
      </c>
      <c r="X105" s="12">
        <v>1.0086837849280099</v>
      </c>
      <c r="Y105" s="12">
        <v>2.4373082824890302</v>
      </c>
      <c r="Z105" s="12">
        <v>1.4845746984791299</v>
      </c>
      <c r="AA105" s="12">
        <v>1.9292568730022099</v>
      </c>
      <c r="AB105" s="12">
        <v>0.58850499729210803</v>
      </c>
      <c r="AC105" s="12">
        <v>2.02426286896997</v>
      </c>
      <c r="AD105" s="12">
        <v>1.1488620223918999</v>
      </c>
      <c r="AE105" s="12">
        <v>1.4289342710517601</v>
      </c>
      <c r="AF105" s="12">
        <v>1.25251121697158</v>
      </c>
      <c r="AG105" s="12">
        <v>1.67487734611938</v>
      </c>
      <c r="AH105" s="12">
        <v>1.7061348279413999</v>
      </c>
      <c r="AI105" s="12">
        <v>1.6008537886873</v>
      </c>
      <c r="AJ105" s="12">
        <v>1.5580672760841201</v>
      </c>
      <c r="AK105" s="12">
        <v>1.0004461754487399</v>
      </c>
      <c r="AL105" s="13" t="str">
        <f t="shared" si="1"/>
        <v>1.71 ± 0.55</v>
      </c>
      <c r="AM105" s="12"/>
      <c r="AN105" s="12"/>
    </row>
    <row r="106" spans="2:40" x14ac:dyDescent="0.25">
      <c r="B106" s="11" t="s">
        <v>112</v>
      </c>
      <c r="C106" s="11" t="s">
        <v>1</v>
      </c>
      <c r="D106" s="12">
        <v>0</v>
      </c>
      <c r="E106" s="12">
        <v>0</v>
      </c>
      <c r="F106" s="12">
        <v>0</v>
      </c>
      <c r="G106" s="12">
        <v>0.36126999999999998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7.9500000000000005E-3</v>
      </c>
      <c r="O106" s="12">
        <v>0</v>
      </c>
      <c r="P106" s="12">
        <v>0.34744000000000003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1.5200000000000001E-3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9.9580000000000002E-2</v>
      </c>
      <c r="AE106" s="12">
        <v>0</v>
      </c>
      <c r="AF106" s="12">
        <v>4.8840000000000001E-2</v>
      </c>
      <c r="AG106" s="12">
        <v>0</v>
      </c>
      <c r="AH106" s="12">
        <v>0</v>
      </c>
      <c r="AI106" s="12">
        <v>0</v>
      </c>
      <c r="AJ106" s="12">
        <v>0</v>
      </c>
      <c r="AK106" s="12">
        <v>2.5999999999999998E-4</v>
      </c>
      <c r="AL106" s="13" t="str">
        <f t="shared" si="1"/>
        <v>0.03 ± 0.09</v>
      </c>
      <c r="AM106" s="12"/>
      <c r="AN106" s="12"/>
    </row>
    <row r="107" spans="2:40" x14ac:dyDescent="0.25">
      <c r="B107" s="11"/>
      <c r="C107" s="11" t="s">
        <v>2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4.3006424299661901E-5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3" t="str">
        <f t="shared" si="1"/>
        <v>0.00 ± 0.00</v>
      </c>
      <c r="AM107" s="12"/>
      <c r="AN107" s="12"/>
    </row>
    <row r="108" spans="2:40" x14ac:dyDescent="0.25">
      <c r="B108" s="11" t="s">
        <v>113</v>
      </c>
      <c r="C108" s="11" t="s">
        <v>1</v>
      </c>
      <c r="D108" s="12">
        <v>5.1279999999999999E-2</v>
      </c>
      <c r="E108" s="12">
        <v>2.8240000000000001E-2</v>
      </c>
      <c r="F108" s="12">
        <v>4.8120000000000003E-2</v>
      </c>
      <c r="G108" s="12">
        <v>3.2039999999999999E-2</v>
      </c>
      <c r="H108" s="12">
        <v>6.7860000000000004E-2</v>
      </c>
      <c r="I108" s="12">
        <v>3.6740000000000002E-2</v>
      </c>
      <c r="J108" s="12">
        <v>6.1370000000000001E-2</v>
      </c>
      <c r="K108" s="12">
        <v>1.08E-3</v>
      </c>
      <c r="L108" s="12">
        <v>3.594E-2</v>
      </c>
      <c r="M108" s="12">
        <v>2.2769999999999999E-2</v>
      </c>
      <c r="N108" s="12">
        <v>1.78E-2</v>
      </c>
      <c r="O108" s="12">
        <v>5.4999999999999997E-3</v>
      </c>
      <c r="P108" s="12">
        <v>0.61638999999999999</v>
      </c>
      <c r="Q108" s="12">
        <v>1.421E-2</v>
      </c>
      <c r="R108" s="12">
        <v>6.4599999999999996E-3</v>
      </c>
      <c r="S108" s="12">
        <v>0.35470000000000002</v>
      </c>
      <c r="T108" s="12">
        <v>2.5899999999999999E-2</v>
      </c>
      <c r="U108" s="12">
        <v>2.529E-2</v>
      </c>
      <c r="V108" s="12">
        <v>8.8599999999999998E-3</v>
      </c>
      <c r="W108" s="12">
        <v>8.5150000000000003E-2</v>
      </c>
      <c r="X108" s="12">
        <v>6.0200000000000002E-3</v>
      </c>
      <c r="Y108" s="12">
        <v>6.4519999999999994E-2</v>
      </c>
      <c r="Z108" s="12">
        <v>3.1480000000000001E-2</v>
      </c>
      <c r="AA108" s="12">
        <v>1.2E-2</v>
      </c>
      <c r="AB108" s="12">
        <v>7.0800000000000004E-3</v>
      </c>
      <c r="AC108" s="12">
        <v>1.7639999999999999E-2</v>
      </c>
      <c r="AD108" s="12">
        <v>1.244E-2</v>
      </c>
      <c r="AE108" s="12">
        <v>1.3820000000000001E-2</v>
      </c>
      <c r="AF108" s="12">
        <v>5.246E-2</v>
      </c>
      <c r="AG108" s="12">
        <v>1.7000000000000001E-2</v>
      </c>
      <c r="AH108" s="12">
        <v>5.3650000000000003E-2</v>
      </c>
      <c r="AI108" s="12">
        <v>2.664E-2</v>
      </c>
      <c r="AJ108" s="12">
        <v>8.8199999999999997E-3</v>
      </c>
      <c r="AK108" s="12">
        <v>8.1499999999999993E-3</v>
      </c>
      <c r="AL108" s="13" t="str">
        <f t="shared" si="1"/>
        <v>0.06 ± 0.12</v>
      </c>
      <c r="AM108" s="12"/>
      <c r="AN108" s="12"/>
    </row>
    <row r="109" spans="2:40" x14ac:dyDescent="0.25">
      <c r="B109" s="11"/>
      <c r="C109" s="11" t="s">
        <v>2</v>
      </c>
      <c r="D109" s="12">
        <v>0</v>
      </c>
      <c r="E109" s="12">
        <v>0</v>
      </c>
      <c r="F109" s="12">
        <v>1.40015429700353E-4</v>
      </c>
      <c r="G109" s="12">
        <v>0</v>
      </c>
      <c r="H109" s="12">
        <v>0</v>
      </c>
      <c r="I109" s="12">
        <v>0</v>
      </c>
      <c r="J109" s="12">
        <v>0</v>
      </c>
      <c r="K109" s="12">
        <v>4.8512368228279798E-4</v>
      </c>
      <c r="L109" s="12">
        <v>0</v>
      </c>
      <c r="M109" s="12">
        <v>7.3973743759390005E-5</v>
      </c>
      <c r="N109" s="12">
        <v>1.7850990640725601E-4</v>
      </c>
      <c r="O109" s="12">
        <v>0</v>
      </c>
      <c r="P109" s="12">
        <v>5.3448623994868903E-3</v>
      </c>
      <c r="Q109" s="12">
        <v>0</v>
      </c>
      <c r="R109" s="12">
        <v>0</v>
      </c>
      <c r="S109" s="12">
        <v>1.07121015585134E-3</v>
      </c>
      <c r="T109" s="12">
        <v>4.3006424299661901E-5</v>
      </c>
      <c r="U109" s="12">
        <v>0</v>
      </c>
      <c r="V109" s="12">
        <v>0</v>
      </c>
      <c r="W109" s="12">
        <v>7.1928252595582405E-4</v>
      </c>
      <c r="X109" s="12">
        <v>9.2336487086049803E-5</v>
      </c>
      <c r="Y109" s="12">
        <v>4.8759818398932402E-5</v>
      </c>
      <c r="Z109" s="12">
        <v>0</v>
      </c>
      <c r="AA109" s="12">
        <v>3.4230655742979802E-5</v>
      </c>
      <c r="AB109" s="12">
        <v>2.4617202501107799E-3</v>
      </c>
      <c r="AC109" s="12">
        <v>0</v>
      </c>
      <c r="AD109" s="12">
        <v>4.8375174634380399E-5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3" t="str">
        <f t="shared" si="1"/>
        <v>0.00 ± 0.00</v>
      </c>
      <c r="AM109" s="12"/>
      <c r="AN109" s="12"/>
    </row>
    <row r="110" spans="2:40" x14ac:dyDescent="0.25">
      <c r="B110" s="11" t="s">
        <v>114</v>
      </c>
      <c r="C110" s="11" t="s">
        <v>1</v>
      </c>
      <c r="D110" s="12">
        <v>3.798E-2</v>
      </c>
      <c r="E110" s="12">
        <v>0</v>
      </c>
      <c r="F110" s="12">
        <v>7.1309999999999998E-2</v>
      </c>
      <c r="G110" s="12">
        <v>0.61785999999999996</v>
      </c>
      <c r="H110" s="12">
        <v>5.9080000000000001E-2</v>
      </c>
      <c r="I110" s="12">
        <v>7.6380000000000003E-2</v>
      </c>
      <c r="J110" s="12">
        <v>0</v>
      </c>
      <c r="K110" s="12">
        <v>0</v>
      </c>
      <c r="L110" s="12">
        <v>8.2439999999999999E-2</v>
      </c>
      <c r="M110" s="12">
        <v>0.24148</v>
      </c>
      <c r="N110" s="12">
        <v>0.36223</v>
      </c>
      <c r="O110" s="12">
        <v>1.51078</v>
      </c>
      <c r="P110" s="12">
        <v>6.9330000000000003E-2</v>
      </c>
      <c r="Q110" s="12">
        <v>0.12820999999999999</v>
      </c>
      <c r="R110" s="12">
        <v>0.41915000000000002</v>
      </c>
      <c r="S110" s="12">
        <v>1.2869999999999999E-2</v>
      </c>
      <c r="T110" s="12">
        <v>1.25081</v>
      </c>
      <c r="U110" s="12">
        <v>0</v>
      </c>
      <c r="V110" s="12">
        <v>8.3409999999999998E-2</v>
      </c>
      <c r="W110" s="12">
        <v>5.1999999999999998E-3</v>
      </c>
      <c r="X110" s="12">
        <v>0.13958000000000001</v>
      </c>
      <c r="Y110" s="12">
        <v>3.6240000000000001E-2</v>
      </c>
      <c r="Z110" s="12">
        <v>4.5879999999999997E-2</v>
      </c>
      <c r="AA110" s="12">
        <v>4.8649999999999999E-2</v>
      </c>
      <c r="AB110" s="12">
        <v>3.1579999999999997E-2</v>
      </c>
      <c r="AC110" s="12">
        <v>0.11323999999999999</v>
      </c>
      <c r="AD110" s="12">
        <v>1.01318</v>
      </c>
      <c r="AE110" s="12">
        <v>0.17365</v>
      </c>
      <c r="AF110" s="12">
        <v>0.45912999999999998</v>
      </c>
      <c r="AG110" s="12">
        <v>0.55018</v>
      </c>
      <c r="AH110" s="12">
        <v>4.8370000000000003E-2</v>
      </c>
      <c r="AI110" s="12">
        <v>0.1487</v>
      </c>
      <c r="AJ110" s="12">
        <v>2.6079999999999999E-2</v>
      </c>
      <c r="AK110" s="12">
        <v>0.53395999999999999</v>
      </c>
      <c r="AL110" s="13" t="str">
        <f t="shared" si="1"/>
        <v>0.25 ± 0.37</v>
      </c>
      <c r="AM110" s="12"/>
      <c r="AN110" s="12"/>
    </row>
    <row r="111" spans="2:40" x14ac:dyDescent="0.25">
      <c r="B111" s="11"/>
      <c r="C111" s="11" t="s">
        <v>2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1.0770026094234701E-3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13" t="str">
        <f t="shared" si="1"/>
        <v>0.00 ± 0.00</v>
      </c>
      <c r="AM111" s="12"/>
      <c r="AN111" s="12"/>
    </row>
    <row r="112" spans="2:40" x14ac:dyDescent="0.25">
      <c r="B112" s="11" t="s">
        <v>115</v>
      </c>
      <c r="C112" s="11" t="s">
        <v>1</v>
      </c>
      <c r="D112" s="12">
        <v>0.26179999999999998</v>
      </c>
      <c r="E112" s="12">
        <v>0.10521</v>
      </c>
      <c r="F112" s="12">
        <v>0.11362999999999999</v>
      </c>
      <c r="G112" s="12">
        <v>8.9450000000000002E-2</v>
      </c>
      <c r="H112" s="12">
        <v>0.12306</v>
      </c>
      <c r="I112" s="12">
        <v>0.15698999999999999</v>
      </c>
      <c r="J112" s="12">
        <v>0.19733000000000001</v>
      </c>
      <c r="K112" s="12">
        <v>0.25319000000000003</v>
      </c>
      <c r="L112" s="12">
        <v>0.10564</v>
      </c>
      <c r="M112" s="12">
        <v>8.5360000000000005E-2</v>
      </c>
      <c r="N112" s="12">
        <v>0.14363000000000001</v>
      </c>
      <c r="O112" s="12">
        <v>0.22838</v>
      </c>
      <c r="P112" s="12">
        <v>0.18956000000000001</v>
      </c>
      <c r="Q112" s="12">
        <v>0.15675</v>
      </c>
      <c r="R112" s="12">
        <v>0.24526999999999999</v>
      </c>
      <c r="S112" s="12">
        <v>0.17377000000000001</v>
      </c>
      <c r="T112" s="12">
        <v>0.10117</v>
      </c>
      <c r="U112" s="12">
        <v>0.22534000000000001</v>
      </c>
      <c r="V112" s="12">
        <v>0.35899999999999999</v>
      </c>
      <c r="W112" s="12">
        <v>0.22684000000000001</v>
      </c>
      <c r="X112" s="12">
        <v>8.2350000000000007E-2</v>
      </c>
      <c r="Y112" s="12">
        <v>0.27353</v>
      </c>
      <c r="Z112" s="12">
        <v>0.14857999999999999</v>
      </c>
      <c r="AA112" s="12">
        <v>0.22969000000000001</v>
      </c>
      <c r="AB112" s="12">
        <v>0.21678</v>
      </c>
      <c r="AC112" s="12">
        <v>0.16814999999999999</v>
      </c>
      <c r="AD112" s="12">
        <v>0.23147000000000001</v>
      </c>
      <c r="AE112" s="12">
        <v>0.19606999999999999</v>
      </c>
      <c r="AF112" s="12">
        <v>0.42281999999999997</v>
      </c>
      <c r="AG112" s="12">
        <v>9.7110000000000002E-2</v>
      </c>
      <c r="AH112" s="12">
        <v>9.6430000000000002E-2</v>
      </c>
      <c r="AI112" s="12">
        <v>0.16403999999999999</v>
      </c>
      <c r="AJ112" s="12">
        <v>0.26382</v>
      </c>
      <c r="AK112" s="12">
        <v>0.25663999999999998</v>
      </c>
      <c r="AL112" s="13" t="str">
        <f t="shared" si="1"/>
        <v>0.19 ± 0.08</v>
      </c>
      <c r="AM112" s="12"/>
      <c r="AN112" s="12"/>
    </row>
    <row r="113" spans="2:40" x14ac:dyDescent="0.25">
      <c r="B113" s="11"/>
      <c r="C113" s="11" t="s">
        <v>2</v>
      </c>
      <c r="D113" s="12">
        <v>11.431879966465599</v>
      </c>
      <c r="E113" s="12">
        <v>11.368958909942499</v>
      </c>
      <c r="F113" s="12">
        <v>6.6884670690710104</v>
      </c>
      <c r="G113" s="12">
        <v>5.7165379678658796</v>
      </c>
      <c r="H113" s="12">
        <v>8.6050178843861005</v>
      </c>
      <c r="I113" s="12">
        <v>7.9987377510623103</v>
      </c>
      <c r="J113" s="12">
        <v>7.8356970070673002</v>
      </c>
      <c r="K113" s="12">
        <v>6.9222298224932404</v>
      </c>
      <c r="L113" s="12">
        <v>8.7382664000144104</v>
      </c>
      <c r="M113" s="12">
        <v>6.87793074726057</v>
      </c>
      <c r="N113" s="12">
        <v>7.9038831259940796</v>
      </c>
      <c r="O113" s="12">
        <v>6.7056359163549599</v>
      </c>
      <c r="P113" s="12">
        <v>7.4830053171483</v>
      </c>
      <c r="Q113" s="12">
        <v>9.2342048860271504</v>
      </c>
      <c r="R113" s="12">
        <v>7.5533125097503797</v>
      </c>
      <c r="S113" s="12">
        <v>7.9709721524312602</v>
      </c>
      <c r="T113" s="12">
        <v>6.1878073346596496</v>
      </c>
      <c r="U113" s="12">
        <v>10.211377238603699</v>
      </c>
      <c r="V113" s="12">
        <v>16.4346664915392</v>
      </c>
      <c r="W113" s="12">
        <v>11.9054616149742</v>
      </c>
      <c r="X113" s="12">
        <v>10.5169412061269</v>
      </c>
      <c r="Y113" s="12">
        <v>5.9558655379743897</v>
      </c>
      <c r="Z113" s="12">
        <v>7.1611588650491997</v>
      </c>
      <c r="AA113" s="12">
        <v>5.0893796652104903</v>
      </c>
      <c r="AB113" s="12">
        <v>11.550391413519799</v>
      </c>
      <c r="AC113" s="12">
        <v>7.0017467052921498</v>
      </c>
      <c r="AD113" s="12">
        <v>10.861339334435</v>
      </c>
      <c r="AE113" s="12">
        <v>9.1907868565151603</v>
      </c>
      <c r="AF113" s="12">
        <v>17.905290782932902</v>
      </c>
      <c r="AG113" s="12">
        <v>6.5721721255449204</v>
      </c>
      <c r="AH113" s="12">
        <v>5.7691548648397397</v>
      </c>
      <c r="AI113" s="12">
        <v>9.6188935174028298</v>
      </c>
      <c r="AJ113" s="12">
        <v>9.6501103255730207</v>
      </c>
      <c r="AK113" s="12">
        <v>11.5101611939617</v>
      </c>
      <c r="AL113" s="13" t="str">
        <f t="shared" si="1"/>
        <v>8.89 ± 2.86</v>
      </c>
      <c r="AM113" s="12"/>
      <c r="AN113" s="12"/>
    </row>
    <row r="114" spans="2:40" x14ac:dyDescent="0.25">
      <c r="B114" s="11" t="s">
        <v>116</v>
      </c>
      <c r="C114" s="11" t="s">
        <v>1</v>
      </c>
      <c r="D114" s="12">
        <v>0.75958000000000003</v>
      </c>
      <c r="E114" s="12">
        <v>0.53039999999999998</v>
      </c>
      <c r="F114" s="12">
        <v>0.18124000000000001</v>
      </c>
      <c r="G114" s="12">
        <v>0.32808999999999999</v>
      </c>
      <c r="H114" s="12">
        <v>0.48777999999999999</v>
      </c>
      <c r="I114" s="12">
        <v>0.49308000000000002</v>
      </c>
      <c r="J114" s="12">
        <v>0.32558999999999999</v>
      </c>
      <c r="K114" s="12">
        <v>0.69238</v>
      </c>
      <c r="L114" s="12">
        <v>0.50243000000000004</v>
      </c>
      <c r="M114" s="12">
        <v>0.39656999999999998</v>
      </c>
      <c r="N114" s="12">
        <v>0.92566999999999999</v>
      </c>
      <c r="O114" s="12">
        <v>0.45006000000000002</v>
      </c>
      <c r="P114" s="12">
        <v>0.40709000000000001</v>
      </c>
      <c r="Q114" s="12">
        <v>0.57440000000000002</v>
      </c>
      <c r="R114" s="12">
        <v>0.68140000000000001</v>
      </c>
      <c r="S114" s="12">
        <v>0.16225000000000001</v>
      </c>
      <c r="T114" s="12">
        <v>0.38562999999999997</v>
      </c>
      <c r="U114" s="12">
        <v>0.83450999999999997</v>
      </c>
      <c r="V114" s="12">
        <v>1.05549</v>
      </c>
      <c r="W114" s="12">
        <v>0.61284000000000005</v>
      </c>
      <c r="X114" s="12">
        <v>0.25823000000000002</v>
      </c>
      <c r="Y114" s="12">
        <v>0.44718999999999998</v>
      </c>
      <c r="Z114" s="12">
        <v>0.4889</v>
      </c>
      <c r="AA114" s="12">
        <v>0.95472999999999997</v>
      </c>
      <c r="AB114" s="12">
        <v>0.26733000000000001</v>
      </c>
      <c r="AC114" s="12">
        <v>0.68030000000000002</v>
      </c>
      <c r="AD114" s="12">
        <v>0.30842000000000003</v>
      </c>
      <c r="AE114" s="12">
        <v>0.45034999999999997</v>
      </c>
      <c r="AF114" s="12">
        <v>0.60070999999999997</v>
      </c>
      <c r="AG114" s="12">
        <v>0.66408</v>
      </c>
      <c r="AH114" s="12">
        <v>0.31622</v>
      </c>
      <c r="AI114" s="12">
        <v>0.73226999999999998</v>
      </c>
      <c r="AJ114" s="12">
        <v>0.58528999999999998</v>
      </c>
      <c r="AK114" s="12">
        <v>0.43964999999999999</v>
      </c>
      <c r="AL114" s="13" t="str">
        <f t="shared" si="1"/>
        <v>0.53 ± 0.22</v>
      </c>
      <c r="AM114" s="12"/>
      <c r="AN114" s="12"/>
    </row>
    <row r="115" spans="2:40" x14ac:dyDescent="0.25">
      <c r="B115" s="11"/>
      <c r="C115" s="11" t="s">
        <v>2</v>
      </c>
      <c r="D115" s="12">
        <v>4.8209336509364399E-5</v>
      </c>
      <c r="E115" s="12">
        <v>0</v>
      </c>
      <c r="F115" s="12">
        <v>7.0007714850176499E-5</v>
      </c>
      <c r="G115" s="12">
        <v>2.06358312319179E-4</v>
      </c>
      <c r="H115" s="12">
        <v>1.2820348457071101E-3</v>
      </c>
      <c r="I115" s="12">
        <v>7.1152702237325594E-5</v>
      </c>
      <c r="J115" s="12">
        <v>0</v>
      </c>
      <c r="K115" s="12">
        <v>9.7024736456559596E-4</v>
      </c>
      <c r="L115" s="12">
        <v>0</v>
      </c>
      <c r="M115" s="12">
        <v>7.3973743759390005E-5</v>
      </c>
      <c r="N115" s="12">
        <v>1.7850990640725601E-4</v>
      </c>
      <c r="O115" s="12">
        <v>8.5359045754155693E-5</v>
      </c>
      <c r="P115" s="12">
        <v>1.9795786664766299E-4</v>
      </c>
      <c r="Q115" s="12">
        <v>4.4933117055263199E-4</v>
      </c>
      <c r="R115" s="12">
        <v>1.13873038394572E-4</v>
      </c>
      <c r="S115" s="12">
        <v>0</v>
      </c>
      <c r="T115" s="12">
        <v>0</v>
      </c>
      <c r="U115" s="12">
        <v>0</v>
      </c>
      <c r="V115" s="12">
        <v>8.7563757360828405E-5</v>
      </c>
      <c r="W115" s="12">
        <v>1.02754646565118E-4</v>
      </c>
      <c r="X115" s="12">
        <v>0</v>
      </c>
      <c r="Y115" s="12">
        <v>4.8759818398932402E-5</v>
      </c>
      <c r="Z115" s="12">
        <v>0</v>
      </c>
      <c r="AA115" s="12">
        <v>3.4230655742979802E-5</v>
      </c>
      <c r="AB115" s="12">
        <v>7.6928757815961802E-3</v>
      </c>
      <c r="AC115" s="12">
        <v>2.6093595640073301E-5</v>
      </c>
      <c r="AD115" s="12">
        <v>1.4512552390314099E-4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2">
        <v>9.5133357941161898E-5</v>
      </c>
      <c r="AL115" s="13" t="str">
        <f t="shared" si="1"/>
        <v>0.00 ± 0.00</v>
      </c>
      <c r="AM115" s="12"/>
      <c r="AN115" s="12"/>
    </row>
    <row r="116" spans="2:40" x14ac:dyDescent="0.25">
      <c r="B116" s="11" t="s">
        <v>47</v>
      </c>
      <c r="C116" s="11" t="s">
        <v>1</v>
      </c>
      <c r="D116" s="12">
        <v>1.7979999999999999E-2</v>
      </c>
      <c r="E116" s="12">
        <v>6.8999999999999997E-4</v>
      </c>
      <c r="F116" s="12">
        <v>0</v>
      </c>
      <c r="G116" s="12">
        <v>3.4399999999999999E-3</v>
      </c>
      <c r="H116" s="12">
        <v>2.188E-2</v>
      </c>
      <c r="I116" s="12">
        <v>1.01E-2</v>
      </c>
      <c r="J116" s="12">
        <v>0.22667999999999999</v>
      </c>
      <c r="K116" s="12">
        <v>0.16697999999999999</v>
      </c>
      <c r="L116" s="12">
        <v>5.8430000000000003E-2</v>
      </c>
      <c r="M116" s="12">
        <v>8.8100000000000001E-3</v>
      </c>
      <c r="N116" s="12">
        <v>7.8200000000000006E-3</v>
      </c>
      <c r="O116" s="12">
        <v>0</v>
      </c>
      <c r="P116" s="12">
        <v>0</v>
      </c>
      <c r="Q116" s="12">
        <v>0</v>
      </c>
      <c r="R116" s="12">
        <v>0</v>
      </c>
      <c r="S116" s="12">
        <v>0.17116999999999999</v>
      </c>
      <c r="T116" s="12">
        <v>6.1000000000000004E-3</v>
      </c>
      <c r="U116" s="12">
        <v>4.7620000000000003E-2</v>
      </c>
      <c r="V116" s="12">
        <v>3.8500000000000001E-3</v>
      </c>
      <c r="W116" s="12">
        <v>2.7210000000000002E-2</v>
      </c>
      <c r="X116" s="12">
        <v>0.55411999999999995</v>
      </c>
      <c r="Y116" s="12">
        <v>4.1880000000000001E-2</v>
      </c>
      <c r="Z116" s="12">
        <v>6.8700000000000002E-3</v>
      </c>
      <c r="AA116" s="12">
        <v>8.0000000000000002E-3</v>
      </c>
      <c r="AB116" s="12">
        <v>9.554E-2</v>
      </c>
      <c r="AC116" s="12">
        <v>1.23E-2</v>
      </c>
      <c r="AD116" s="12">
        <v>7.2899999999999996E-3</v>
      </c>
      <c r="AE116" s="12">
        <v>3.6700000000000001E-3</v>
      </c>
      <c r="AF116" s="12">
        <v>2.282E-2</v>
      </c>
      <c r="AG116" s="12">
        <v>3.3300000000000001E-3</v>
      </c>
      <c r="AH116" s="12">
        <v>2.5930000000000002E-2</v>
      </c>
      <c r="AI116" s="12">
        <v>0</v>
      </c>
      <c r="AJ116" s="12">
        <v>0</v>
      </c>
      <c r="AK116" s="12">
        <v>4.2700000000000004E-3</v>
      </c>
      <c r="AL116" s="13" t="str">
        <f t="shared" si="1"/>
        <v>0.05 ± 0.10</v>
      </c>
      <c r="AM116" s="12"/>
      <c r="AN116" s="12"/>
    </row>
    <row r="117" spans="2:40" x14ac:dyDescent="0.25">
      <c r="B117" s="11"/>
      <c r="C117" s="11" t="s">
        <v>2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2.9214822432309297E-4</v>
      </c>
      <c r="T117" s="12">
        <v>0</v>
      </c>
      <c r="U117" s="12">
        <v>0</v>
      </c>
      <c r="V117" s="12">
        <v>0</v>
      </c>
      <c r="W117" s="12">
        <v>0</v>
      </c>
      <c r="X117" s="12">
        <v>3.69345948344199E-4</v>
      </c>
      <c r="Y117" s="12">
        <v>0</v>
      </c>
      <c r="Z117" s="12">
        <v>0</v>
      </c>
      <c r="AA117" s="12">
        <v>0</v>
      </c>
      <c r="AB117" s="12">
        <v>6.15430062527694E-4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0</v>
      </c>
      <c r="AL117" s="13" t="str">
        <f t="shared" si="1"/>
        <v>0.00 ± 0.00</v>
      </c>
      <c r="AM117" s="12"/>
      <c r="AN117" s="12"/>
    </row>
    <row r="118" spans="2:40" x14ac:dyDescent="0.25">
      <c r="B118" s="11" t="s">
        <v>117</v>
      </c>
      <c r="C118" s="11" t="s">
        <v>1</v>
      </c>
      <c r="D118" s="12">
        <v>2.61985</v>
      </c>
      <c r="E118" s="12">
        <v>1.54352</v>
      </c>
      <c r="F118" s="12">
        <v>1.0025200000000001</v>
      </c>
      <c r="G118" s="12">
        <v>0.72253999999999996</v>
      </c>
      <c r="H118" s="12">
        <v>1.46543</v>
      </c>
      <c r="I118" s="12">
        <v>5.2092900000000002</v>
      </c>
      <c r="J118" s="12">
        <v>3.8003900000000002</v>
      </c>
      <c r="K118" s="12">
        <v>2.4522699999999999</v>
      </c>
      <c r="L118" s="12">
        <v>1.7076100000000001</v>
      </c>
      <c r="M118" s="12">
        <v>1.81924</v>
      </c>
      <c r="N118" s="12">
        <v>1.6093599999999999</v>
      </c>
      <c r="O118" s="12">
        <v>1.6102799999999999</v>
      </c>
      <c r="P118" s="12">
        <v>2.22235</v>
      </c>
      <c r="Q118" s="12">
        <v>2.1773899999999999</v>
      </c>
      <c r="R118" s="12">
        <v>1.76736</v>
      </c>
      <c r="S118" s="12">
        <v>2.6528399999999999</v>
      </c>
      <c r="T118" s="12">
        <v>0.96930000000000005</v>
      </c>
      <c r="U118" s="12">
        <v>2.0224899999999999</v>
      </c>
      <c r="V118" s="12">
        <v>1.42726</v>
      </c>
      <c r="W118" s="12">
        <v>2.6861000000000002</v>
      </c>
      <c r="X118" s="12">
        <v>9.2484900000000003</v>
      </c>
      <c r="Y118" s="12">
        <v>1.0214000000000001</v>
      </c>
      <c r="Z118" s="12">
        <v>1.2837099999999999</v>
      </c>
      <c r="AA118" s="12">
        <v>1.1841600000000001</v>
      </c>
      <c r="AB118" s="12">
        <v>2.10554</v>
      </c>
      <c r="AC118" s="12">
        <v>0.95279000000000003</v>
      </c>
      <c r="AD118" s="12">
        <v>1.4428300000000001</v>
      </c>
      <c r="AE118" s="12">
        <v>1.5500100000000001</v>
      </c>
      <c r="AF118" s="12">
        <v>1.5710500000000001</v>
      </c>
      <c r="AG118" s="12">
        <v>0.89281999999999995</v>
      </c>
      <c r="AH118" s="12">
        <v>3.8140200000000002</v>
      </c>
      <c r="AI118" s="12">
        <v>0.87146000000000001</v>
      </c>
      <c r="AJ118" s="12">
        <v>1.6456299999999999</v>
      </c>
      <c r="AK118" s="12">
        <v>1.4428000000000001</v>
      </c>
      <c r="AL118" s="13" t="str">
        <f t="shared" si="1"/>
        <v>2.07 ± 1.58</v>
      </c>
      <c r="AM118" s="12"/>
      <c r="AN118" s="12"/>
    </row>
    <row r="119" spans="2:40" x14ac:dyDescent="0.25">
      <c r="B119" s="11"/>
      <c r="C119" s="11" t="s">
        <v>2</v>
      </c>
      <c r="D119" s="12">
        <v>1.0330296627226601</v>
      </c>
      <c r="E119" s="12">
        <v>0.98917475966656299</v>
      </c>
      <c r="F119" s="12">
        <v>0.94489412733283196</v>
      </c>
      <c r="G119" s="12">
        <v>0.76331939726864095</v>
      </c>
      <c r="H119" s="12">
        <v>0.93973154190330899</v>
      </c>
      <c r="I119" s="12">
        <v>0.87706378412839403</v>
      </c>
      <c r="J119" s="12">
        <v>0.91068633496181794</v>
      </c>
      <c r="K119" s="12">
        <v>0.78153425215758798</v>
      </c>
      <c r="L119" s="12">
        <v>0.78013801055798804</v>
      </c>
      <c r="M119" s="12">
        <v>0.75919253220261995</v>
      </c>
      <c r="N119" s="12">
        <v>0.83881805020769595</v>
      </c>
      <c r="O119" s="12">
        <v>0.76140268812706902</v>
      </c>
      <c r="P119" s="12">
        <v>0.67384857806864396</v>
      </c>
      <c r="Q119" s="12">
        <v>0.78003891207937004</v>
      </c>
      <c r="R119" s="12">
        <v>0.86554896483714405</v>
      </c>
      <c r="S119" s="12">
        <v>0.84664555408832198</v>
      </c>
      <c r="T119" s="12">
        <v>0.91917630655667304</v>
      </c>
      <c r="U119" s="12">
        <v>0.973280902245235</v>
      </c>
      <c r="V119" s="12">
        <v>1.2053151200718</v>
      </c>
      <c r="W119" s="12">
        <v>1.01490764412367</v>
      </c>
      <c r="X119" s="12">
        <v>2.1167216299606002</v>
      </c>
      <c r="Y119" s="12">
        <v>0.74612274114046295</v>
      </c>
      <c r="Z119" s="12">
        <v>0.89373410037884604</v>
      </c>
      <c r="AA119" s="12">
        <v>0.76690361126572004</v>
      </c>
      <c r="AB119" s="12">
        <v>0.23324799369799601</v>
      </c>
      <c r="AC119" s="12">
        <v>0.6766069349471</v>
      </c>
      <c r="AD119" s="12">
        <v>1.4143449807853801</v>
      </c>
      <c r="AE119" s="12">
        <v>1.1807065524281399</v>
      </c>
      <c r="AF119" s="12">
        <v>1.6471801897876801</v>
      </c>
      <c r="AG119" s="12">
        <v>0.70681039153042702</v>
      </c>
      <c r="AH119" s="12">
        <v>0.44015732090995602</v>
      </c>
      <c r="AI119" s="12">
        <v>1.13608978552002</v>
      </c>
      <c r="AJ119" s="12">
        <v>1.2293420993380499</v>
      </c>
      <c r="AK119" s="12">
        <v>1.0869699644962301</v>
      </c>
      <c r="AL119" s="13" t="str">
        <f t="shared" si="1"/>
        <v>0.94 ± 0.33</v>
      </c>
      <c r="AM119" s="12"/>
      <c r="AN119" s="12"/>
    </row>
    <row r="120" spans="2:40" x14ac:dyDescent="0.25">
      <c r="B120" s="11" t="s">
        <v>118</v>
      </c>
      <c r="C120" s="11" t="s">
        <v>1</v>
      </c>
      <c r="D120" s="12">
        <v>6.3420000000000004E-2</v>
      </c>
      <c r="E120" s="12">
        <v>6.1370000000000001E-2</v>
      </c>
      <c r="F120" s="12">
        <v>0</v>
      </c>
      <c r="G120" s="12">
        <v>9.5549999999999996E-2</v>
      </c>
      <c r="H120" s="12">
        <v>3.9940000000000003E-2</v>
      </c>
      <c r="I120" s="12">
        <v>4.9450000000000001E-2</v>
      </c>
      <c r="J120" s="12">
        <v>0.26362999999999998</v>
      </c>
      <c r="K120" s="12">
        <v>9.0859999999999996E-2</v>
      </c>
      <c r="L120" s="12">
        <v>0.1961</v>
      </c>
      <c r="M120" s="12">
        <v>0.25330999999999998</v>
      </c>
      <c r="N120" s="12">
        <v>8.0800000000000004E-3</v>
      </c>
      <c r="O120" s="12">
        <v>3.2910000000000002E-2</v>
      </c>
      <c r="P120" s="12">
        <v>0.52466999999999997</v>
      </c>
      <c r="Q120" s="12">
        <v>7.6300000000000007E-2</v>
      </c>
      <c r="R120" s="12">
        <v>0.15640000000000001</v>
      </c>
      <c r="S120" s="12">
        <v>9.2460000000000001E-2</v>
      </c>
      <c r="T120" s="12">
        <v>3.8690000000000002E-2</v>
      </c>
      <c r="U120" s="12">
        <v>0.16522000000000001</v>
      </c>
      <c r="V120" s="12">
        <v>3.533E-2</v>
      </c>
      <c r="W120" s="12">
        <v>0.35188999999999998</v>
      </c>
      <c r="X120" s="12">
        <v>0.24568000000000001</v>
      </c>
      <c r="Y120" s="12">
        <v>0.15934999999999999</v>
      </c>
      <c r="Z120" s="12">
        <v>0.16216</v>
      </c>
      <c r="AA120" s="12">
        <v>0</v>
      </c>
      <c r="AB120" s="12">
        <v>5.799E-2</v>
      </c>
      <c r="AC120" s="12">
        <v>6.6250000000000003E-2</v>
      </c>
      <c r="AD120" s="12">
        <v>0.19947999999999999</v>
      </c>
      <c r="AE120" s="12">
        <v>3.1890000000000002E-2</v>
      </c>
      <c r="AF120" s="12">
        <v>9.7439999999999999E-2</v>
      </c>
      <c r="AG120" s="12">
        <v>3.7699999999999997E-2</v>
      </c>
      <c r="AH120" s="12">
        <v>0.16247</v>
      </c>
      <c r="AI120" s="12">
        <v>8.2210000000000005E-2</v>
      </c>
      <c r="AJ120" s="12">
        <v>4.8989999999999999E-2</v>
      </c>
      <c r="AK120" s="12">
        <v>3.3329999999999999E-2</v>
      </c>
      <c r="AL120" s="13" t="str">
        <f t="shared" si="1"/>
        <v>0.12 ± 0.11</v>
      </c>
      <c r="AM120" s="12"/>
      <c r="AN120" s="12"/>
    </row>
    <row r="121" spans="2:40" x14ac:dyDescent="0.25">
      <c r="B121" s="11"/>
      <c r="C121" s="11" t="s">
        <v>2</v>
      </c>
      <c r="D121" s="12">
        <v>0.15070238592827301</v>
      </c>
      <c r="E121" s="12">
        <v>0.19734363996659099</v>
      </c>
      <c r="F121" s="12">
        <v>3.6894065726043E-2</v>
      </c>
      <c r="G121" s="12">
        <v>2.8890163724684999E-2</v>
      </c>
      <c r="H121" s="12">
        <v>6.5383777131062401E-2</v>
      </c>
      <c r="I121" s="12">
        <v>4.4114675387141901E-2</v>
      </c>
      <c r="J121" s="12">
        <v>6.6404211924299197E-2</v>
      </c>
      <c r="K121" s="12">
        <v>4.3661131405451803E-2</v>
      </c>
      <c r="L121" s="12">
        <v>0.15494657946417301</v>
      </c>
      <c r="M121" s="12">
        <v>2.2118149384057598E-2</v>
      </c>
      <c r="N121" s="12">
        <v>2.49913868970159E-2</v>
      </c>
      <c r="O121" s="12">
        <v>2.8168485098871401E-2</v>
      </c>
      <c r="P121" s="12">
        <v>5.1073129595097001E-2</v>
      </c>
      <c r="Q121" s="12">
        <v>1.21319416049211E-2</v>
      </c>
      <c r="R121" s="12">
        <v>6.2630171117014799E-2</v>
      </c>
      <c r="S121" s="12">
        <v>2.6585488413401401E-2</v>
      </c>
      <c r="T121" s="12">
        <v>1.7718646811460698E-2</v>
      </c>
      <c r="U121" s="12">
        <v>8.1875526136743704E-2</v>
      </c>
      <c r="V121" s="12">
        <v>0.102887414898973</v>
      </c>
      <c r="W121" s="12">
        <v>0.132142475482741</v>
      </c>
      <c r="X121" s="12">
        <v>2.6315898819524201E-3</v>
      </c>
      <c r="Y121" s="12">
        <v>4.2079723278278601E-2</v>
      </c>
      <c r="Z121" s="12">
        <v>0.15373446641329</v>
      </c>
      <c r="AA121" s="12">
        <v>4.1915437957278798E-2</v>
      </c>
      <c r="AB121" s="12">
        <v>2.0463049579045801E-2</v>
      </c>
      <c r="AC121" s="12">
        <v>8.1542486375228998E-2</v>
      </c>
      <c r="AD121" s="12">
        <v>0.139804254693359</v>
      </c>
      <c r="AE121" s="12">
        <v>0.117499063095937</v>
      </c>
      <c r="AF121" s="12">
        <v>0.16777884933831799</v>
      </c>
      <c r="AG121" s="12">
        <v>8.48071207602768E-2</v>
      </c>
      <c r="AH121" s="12">
        <v>7.5120861827270404E-3</v>
      </c>
      <c r="AI121" s="12">
        <v>6.1968533755637399E-2</v>
      </c>
      <c r="AJ121" s="12">
        <v>3.6024676903678998E-2</v>
      </c>
      <c r="AK121" s="12">
        <v>0.18814999866813301</v>
      </c>
      <c r="AL121" s="13" t="str">
        <f t="shared" si="1"/>
        <v>0.07 ± 0.06</v>
      </c>
      <c r="AM121" s="12"/>
      <c r="AN121" s="12"/>
    </row>
    <row r="122" spans="2:40" x14ac:dyDescent="0.25">
      <c r="B122" s="11" t="s">
        <v>119</v>
      </c>
      <c r="C122" s="11" t="s">
        <v>1</v>
      </c>
      <c r="D122" s="12">
        <v>3.8649800000000001</v>
      </c>
      <c r="E122" s="12">
        <v>2.0153599999999998</v>
      </c>
      <c r="F122" s="12">
        <v>2.1834500000000001</v>
      </c>
      <c r="G122" s="12">
        <v>3.5185</v>
      </c>
      <c r="H122" s="12">
        <v>2.81812</v>
      </c>
      <c r="I122" s="12">
        <v>3.3272699999999999</v>
      </c>
      <c r="J122" s="12">
        <v>1.83379</v>
      </c>
      <c r="K122" s="12">
        <v>3.62154</v>
      </c>
      <c r="L122" s="12">
        <v>2.9540999999999999</v>
      </c>
      <c r="M122" s="12">
        <v>3.0742799999999999</v>
      </c>
      <c r="N122" s="12">
        <v>2.8791899999999999</v>
      </c>
      <c r="O122" s="12">
        <v>3.0269300000000001</v>
      </c>
      <c r="P122" s="12">
        <v>2.60046</v>
      </c>
      <c r="Q122" s="12">
        <v>4.8001899999999997</v>
      </c>
      <c r="R122" s="12">
        <v>3.5551300000000001</v>
      </c>
      <c r="S122" s="12">
        <v>1.46923</v>
      </c>
      <c r="T122" s="12">
        <v>7.35473</v>
      </c>
      <c r="U122" s="12">
        <v>2.7195800000000001</v>
      </c>
      <c r="V122" s="12">
        <v>3.6696399999999998</v>
      </c>
      <c r="W122" s="12">
        <v>2.18113</v>
      </c>
      <c r="X122" s="12">
        <v>1.07206</v>
      </c>
      <c r="Y122" s="12">
        <v>1.4229499999999999</v>
      </c>
      <c r="Z122" s="12">
        <v>3.5611299999999999</v>
      </c>
      <c r="AA122" s="12">
        <v>2.7512300000000001</v>
      </c>
      <c r="AB122" s="12">
        <v>2.5491999999999999</v>
      </c>
      <c r="AC122" s="12">
        <v>4.6195700000000004</v>
      </c>
      <c r="AD122" s="12">
        <v>5.1726599999999996</v>
      </c>
      <c r="AE122" s="12">
        <v>2.9909699999999999</v>
      </c>
      <c r="AF122" s="12">
        <v>2.2833199999999998</v>
      </c>
      <c r="AG122" s="12">
        <v>5.0105399999999998</v>
      </c>
      <c r="AH122" s="12">
        <v>1.3456999999999999</v>
      </c>
      <c r="AI122" s="12">
        <v>7.28789</v>
      </c>
      <c r="AJ122" s="12">
        <v>2.2826200000000001</v>
      </c>
      <c r="AK122" s="12">
        <v>2.8684699999999999</v>
      </c>
      <c r="AL122" s="13" t="str">
        <f t="shared" si="1"/>
        <v>3.20 ± 1.45</v>
      </c>
      <c r="AM122" s="12"/>
      <c r="AN122" s="12"/>
    </row>
    <row r="123" spans="2:40" x14ac:dyDescent="0.25">
      <c r="B123" s="11"/>
      <c r="C123" s="11" t="s">
        <v>2</v>
      </c>
      <c r="D123" s="12">
        <v>0.39984823700866901</v>
      </c>
      <c r="E123" s="12">
        <v>0.19734363996659099</v>
      </c>
      <c r="F123" s="12">
        <v>0.23235560558773599</v>
      </c>
      <c r="G123" s="12">
        <v>0.59266107298068105</v>
      </c>
      <c r="H123" s="12">
        <v>0.33076499019243299</v>
      </c>
      <c r="I123" s="12">
        <v>0.60440662915496202</v>
      </c>
      <c r="J123" s="12">
        <v>0.54072001138357895</v>
      </c>
      <c r="K123" s="12">
        <v>0.245957706917379</v>
      </c>
      <c r="L123" s="12">
        <v>0.29187611480460501</v>
      </c>
      <c r="M123" s="12">
        <v>0.170805374340432</v>
      </c>
      <c r="N123" s="12">
        <v>0.53838587772428403</v>
      </c>
      <c r="O123" s="12">
        <v>0.45709769001350398</v>
      </c>
      <c r="P123" s="12">
        <v>0.64059165647183602</v>
      </c>
      <c r="Q123" s="12">
        <v>0.83171199669292295</v>
      </c>
      <c r="R123" s="12">
        <v>0.42952910082432699</v>
      </c>
      <c r="S123" s="12">
        <v>0.13643322075888401</v>
      </c>
      <c r="T123" s="12">
        <v>0.28900317129372799</v>
      </c>
      <c r="U123" s="12">
        <v>0.30905128175559599</v>
      </c>
      <c r="V123" s="12">
        <v>0.164619863838357</v>
      </c>
      <c r="W123" s="12">
        <v>0.17735451997139301</v>
      </c>
      <c r="X123" s="12">
        <v>7.8439845779599296E-2</v>
      </c>
      <c r="Y123" s="12">
        <v>0.35082689338031797</v>
      </c>
      <c r="Z123" s="12">
        <v>0.344072377210696</v>
      </c>
      <c r="AA123" s="12">
        <v>0.12506170075697701</v>
      </c>
      <c r="AB123" s="12">
        <v>0.16908940967948399</v>
      </c>
      <c r="AC123" s="12">
        <v>0.55662858219404299</v>
      </c>
      <c r="AD123" s="12">
        <v>0.190259561837018</v>
      </c>
      <c r="AE123" s="12">
        <v>0.19899704016679401</v>
      </c>
      <c r="AF123" s="12">
        <v>0.29911924201532197</v>
      </c>
      <c r="AG123" s="12">
        <v>1.0316090062630701</v>
      </c>
      <c r="AH123" s="12">
        <v>0.10351400112808599</v>
      </c>
      <c r="AI123" s="12">
        <v>0.23066065342376099</v>
      </c>
      <c r="AJ123" s="12">
        <v>0.27919124600351197</v>
      </c>
      <c r="AK123" s="12">
        <v>0.345643272739727</v>
      </c>
      <c r="AL123" s="13" t="str">
        <f t="shared" si="1"/>
        <v>0.35 ± 0.22</v>
      </c>
      <c r="AM123" s="12"/>
      <c r="AN123" s="12"/>
    </row>
    <row r="124" spans="2:40" x14ac:dyDescent="0.25">
      <c r="B124" s="11" t="s">
        <v>120</v>
      </c>
      <c r="C124" s="11" t="s">
        <v>1</v>
      </c>
      <c r="D124" s="12">
        <v>1.5041</v>
      </c>
      <c r="E124" s="12">
        <v>1.88222</v>
      </c>
      <c r="F124" s="12">
        <v>1.41835</v>
      </c>
      <c r="G124" s="12">
        <v>2.04698</v>
      </c>
      <c r="H124" s="12">
        <v>1.9995099999999999</v>
      </c>
      <c r="I124" s="12">
        <v>2.855</v>
      </c>
      <c r="J124" s="12">
        <v>2.5704199999999999</v>
      </c>
      <c r="K124" s="12">
        <v>1.1455599999999999</v>
      </c>
      <c r="L124" s="12">
        <v>1.3709</v>
      </c>
      <c r="M124" s="12">
        <v>1.5462199999999999</v>
      </c>
      <c r="N124" s="12">
        <v>3.0831400000000002</v>
      </c>
      <c r="O124" s="12">
        <v>1.75075</v>
      </c>
      <c r="P124" s="12">
        <v>1.90507</v>
      </c>
      <c r="Q124" s="12">
        <v>1.7612099999999999</v>
      </c>
      <c r="R124" s="12">
        <v>1.55409</v>
      </c>
      <c r="S124" s="12">
        <v>3.5935999999999999</v>
      </c>
      <c r="T124" s="12">
        <v>1.8795599999999999</v>
      </c>
      <c r="U124" s="12">
        <v>1.6636899999999999</v>
      </c>
      <c r="V124" s="12">
        <v>1.5819099999999999</v>
      </c>
      <c r="W124" s="12">
        <v>1.6302099999999999</v>
      </c>
      <c r="X124" s="12">
        <v>1.59317</v>
      </c>
      <c r="Y124" s="12">
        <v>3.1487699999999998</v>
      </c>
      <c r="Z124" s="12">
        <v>2.0405899999999999</v>
      </c>
      <c r="AA124" s="12">
        <v>1.5988100000000001</v>
      </c>
      <c r="AB124" s="12">
        <v>2.6647699999999999</v>
      </c>
      <c r="AC124" s="12">
        <v>1.2156899999999999</v>
      </c>
      <c r="AD124" s="12">
        <v>0.81486000000000003</v>
      </c>
      <c r="AE124" s="12">
        <v>1.1582600000000001</v>
      </c>
      <c r="AF124" s="12">
        <v>0.90298</v>
      </c>
      <c r="AG124" s="12">
        <v>1.64896</v>
      </c>
      <c r="AH124" s="12">
        <v>2.2032699999999998</v>
      </c>
      <c r="AI124" s="12">
        <v>1.6316900000000001</v>
      </c>
      <c r="AJ124" s="12">
        <v>1.1601900000000001</v>
      </c>
      <c r="AK124" s="12">
        <v>1.76431</v>
      </c>
      <c r="AL124" s="13" t="str">
        <f t="shared" si="1"/>
        <v>1.83 ± 0.64</v>
      </c>
      <c r="AM124" s="12"/>
      <c r="AN124" s="12"/>
    </row>
    <row r="125" spans="2:40" x14ac:dyDescent="0.25">
      <c r="B125" s="11"/>
      <c r="C125" s="11" t="s">
        <v>2</v>
      </c>
      <c r="D125" s="12">
        <v>4.2568844137768798E-2</v>
      </c>
      <c r="E125" s="12">
        <v>2.2109038502481099E-2</v>
      </c>
      <c r="F125" s="12">
        <v>5.9296534478099502E-2</v>
      </c>
      <c r="G125" s="12">
        <v>5.3653161202986403E-2</v>
      </c>
      <c r="H125" s="12">
        <v>5.1281393828284297E-2</v>
      </c>
      <c r="I125" s="12">
        <v>4.1126261893174199E-2</v>
      </c>
      <c r="J125" s="12">
        <v>5.6917895935113601E-2</v>
      </c>
      <c r="K125" s="12">
        <v>5.2878481368825003E-2</v>
      </c>
      <c r="L125" s="12">
        <v>1.2611930886618701E-2</v>
      </c>
      <c r="M125" s="12">
        <v>4.2756823892927398E-2</v>
      </c>
      <c r="N125" s="12">
        <v>6.8726313966793601E-2</v>
      </c>
      <c r="O125" s="12">
        <v>7.6908500224494303E-2</v>
      </c>
      <c r="P125" s="12">
        <v>7.8787230925769794E-2</v>
      </c>
      <c r="Q125" s="12">
        <v>6.8298337924000099E-2</v>
      </c>
      <c r="R125" s="12">
        <v>4.9534771701639002E-2</v>
      </c>
      <c r="S125" s="12">
        <v>3.6615910781827597E-2</v>
      </c>
      <c r="T125" s="12">
        <v>2.89433235536724E-2</v>
      </c>
      <c r="U125" s="12">
        <v>3.2288939884913E-2</v>
      </c>
      <c r="V125" s="12">
        <v>3.1610516407259003E-2</v>
      </c>
      <c r="W125" s="12">
        <v>2.1270211838979401E-2</v>
      </c>
      <c r="X125" s="12">
        <v>5.3924508458253098E-2</v>
      </c>
      <c r="Y125" s="12">
        <v>4.4371434743028397E-2</v>
      </c>
      <c r="Z125" s="12">
        <v>4.1178874932131099E-2</v>
      </c>
      <c r="AA125" s="12">
        <v>3.52575754152692E-2</v>
      </c>
      <c r="AB125" s="12">
        <v>4.2926246861306701E-2</v>
      </c>
      <c r="AC125" s="12">
        <v>5.5187954778755002E-2</v>
      </c>
      <c r="AD125" s="12">
        <v>3.2604867703572397E-2</v>
      </c>
      <c r="AE125" s="12">
        <v>3.1621952641746803E-2</v>
      </c>
      <c r="AF125" s="12">
        <v>1.7004613108613301E-2</v>
      </c>
      <c r="AG125" s="12">
        <v>3.5188626225905899E-2</v>
      </c>
      <c r="AH125" s="12">
        <v>0.100840207741014</v>
      </c>
      <c r="AI125" s="12">
        <v>4.1312355837091599E-2</v>
      </c>
      <c r="AJ125" s="12">
        <v>6.3043184581438302E-2</v>
      </c>
      <c r="AK125" s="12">
        <v>3.4366925556244703E-2</v>
      </c>
      <c r="AL125" s="13" t="str">
        <f t="shared" si="1"/>
        <v>0.05 ± 0.02</v>
      </c>
      <c r="AM125" s="12"/>
      <c r="AN125" s="12"/>
    </row>
    <row r="126" spans="2:40" x14ac:dyDescent="0.25">
      <c r="B126" s="11" t="s">
        <v>121</v>
      </c>
      <c r="C126" s="11" t="s">
        <v>1</v>
      </c>
      <c r="D126" s="12">
        <v>0.12964999999999999</v>
      </c>
      <c r="E126" s="12">
        <v>0.83301999999999998</v>
      </c>
      <c r="F126" s="12">
        <v>0.45276</v>
      </c>
      <c r="G126" s="12">
        <v>0.17402000000000001</v>
      </c>
      <c r="H126" s="12">
        <v>4.1709999999999997E-2</v>
      </c>
      <c r="I126" s="12">
        <v>0.18396000000000001</v>
      </c>
      <c r="J126" s="12">
        <v>0.89561000000000002</v>
      </c>
      <c r="K126" s="12">
        <v>4.7629999999999999E-2</v>
      </c>
      <c r="L126" s="12">
        <v>0.22955</v>
      </c>
      <c r="M126" s="12">
        <v>0.21109</v>
      </c>
      <c r="N126" s="12">
        <v>0.13161</v>
      </c>
      <c r="O126" s="12">
        <v>0.16114999999999999</v>
      </c>
      <c r="P126" s="12">
        <v>0.53559999999999997</v>
      </c>
      <c r="Q126" s="12">
        <v>0.13352</v>
      </c>
      <c r="R126" s="12">
        <v>0.18865999999999999</v>
      </c>
      <c r="S126" s="12">
        <v>0.10092</v>
      </c>
      <c r="T126" s="12">
        <v>6.3439999999999996E-2</v>
      </c>
      <c r="U126" s="12">
        <v>5.4199999999999998E-2</v>
      </c>
      <c r="V126" s="12">
        <v>6.2890000000000001E-2</v>
      </c>
      <c r="W126" s="12">
        <v>0.63873999999999997</v>
      </c>
      <c r="X126" s="12">
        <v>7.1169999999999997E-2</v>
      </c>
      <c r="Y126" s="12">
        <v>7.6219999999999996E-2</v>
      </c>
      <c r="Z126" s="12">
        <v>0.19571</v>
      </c>
      <c r="AA126" s="12">
        <v>0.61426000000000003</v>
      </c>
      <c r="AB126" s="12">
        <v>6.991E-2</v>
      </c>
      <c r="AC126" s="12">
        <v>0.28292</v>
      </c>
      <c r="AD126" s="12">
        <v>2.3369999999999998E-2</v>
      </c>
      <c r="AE126" s="12">
        <v>5.2789999999999997E-2</v>
      </c>
      <c r="AF126" s="12">
        <v>0.1898</v>
      </c>
      <c r="AG126" s="12">
        <v>0.12253</v>
      </c>
      <c r="AH126" s="12">
        <v>4.156E-2</v>
      </c>
      <c r="AI126" s="12">
        <v>4.1669999999999999E-2</v>
      </c>
      <c r="AJ126" s="12">
        <v>0.28660999999999998</v>
      </c>
      <c r="AK126" s="12">
        <v>0.26071</v>
      </c>
      <c r="AL126" s="13" t="str">
        <f t="shared" si="1"/>
        <v>0.22 ± 0.23</v>
      </c>
      <c r="AM126" s="12"/>
      <c r="AN126" s="12"/>
    </row>
    <row r="127" spans="2:40" x14ac:dyDescent="0.25">
      <c r="B127" s="11"/>
      <c r="C127" s="11" t="s">
        <v>2</v>
      </c>
      <c r="D127" s="12">
        <v>5.3030270160300905E-4</v>
      </c>
      <c r="E127" s="12">
        <v>2.45655983360901E-3</v>
      </c>
      <c r="F127" s="12">
        <v>1.190131152453E-3</v>
      </c>
      <c r="G127" s="12">
        <v>8.2543324927671405E-4</v>
      </c>
      <c r="H127" s="12">
        <v>1.2820348457071101E-3</v>
      </c>
      <c r="I127" s="12">
        <v>2.0990047160010998E-3</v>
      </c>
      <c r="J127" s="12">
        <v>0</v>
      </c>
      <c r="K127" s="12">
        <v>1.45537104684839E-3</v>
      </c>
      <c r="L127" s="12">
        <v>5.4051132371223196E-3</v>
      </c>
      <c r="M127" s="12">
        <v>1.4794748751878E-3</v>
      </c>
      <c r="N127" s="12">
        <v>2.3206287832943299E-3</v>
      </c>
      <c r="O127" s="12">
        <v>2.5607713726246703E-4</v>
      </c>
      <c r="P127" s="12">
        <v>9.8978933323831393E-4</v>
      </c>
      <c r="Q127" s="12">
        <v>0</v>
      </c>
      <c r="R127" s="12">
        <v>1.2526034223403E-3</v>
      </c>
      <c r="S127" s="12">
        <v>1.75288934593856E-3</v>
      </c>
      <c r="T127" s="12">
        <v>8.1712206169357602E-4</v>
      </c>
      <c r="U127" s="12">
        <v>4.6127056978447099E-3</v>
      </c>
      <c r="V127" s="12">
        <v>7.8807381624745496E-4</v>
      </c>
      <c r="W127" s="12">
        <v>1.33581040534653E-3</v>
      </c>
      <c r="X127" s="12">
        <v>1.2927108192047E-3</v>
      </c>
      <c r="Y127" s="12">
        <v>1.4140347335690399E-3</v>
      </c>
      <c r="Z127" s="12">
        <v>9.1508610960291405E-4</v>
      </c>
      <c r="AA127" s="12">
        <v>6.1615180337363596E-4</v>
      </c>
      <c r="AB127" s="12">
        <v>4.3387819408202501E-2</v>
      </c>
      <c r="AC127" s="12">
        <v>1.14811820816322E-3</v>
      </c>
      <c r="AD127" s="12">
        <v>6.2887727024694604E-4</v>
      </c>
      <c r="AE127" s="12">
        <v>9.6801895842081999E-4</v>
      </c>
      <c r="AF127" s="12">
        <v>1.21461522204381E-3</v>
      </c>
      <c r="AG127" s="12">
        <v>1.2657779217951799E-3</v>
      </c>
      <c r="AH127" s="12">
        <v>2.5464698924498403E-4</v>
      </c>
      <c r="AI127" s="12">
        <v>0</v>
      </c>
      <c r="AJ127" s="12">
        <v>0</v>
      </c>
      <c r="AK127" s="12">
        <v>2.3783339485290498E-3</v>
      </c>
      <c r="AL127" s="13" t="str">
        <f t="shared" si="1"/>
        <v>0.00 ± 0.01</v>
      </c>
      <c r="AM127" s="12"/>
      <c r="AN127" s="12"/>
    </row>
    <row r="128" spans="2:40" x14ac:dyDescent="0.25">
      <c r="B128" s="11" t="s">
        <v>122</v>
      </c>
      <c r="C128" s="11" t="s">
        <v>1</v>
      </c>
      <c r="D128" s="12">
        <v>0.37419000000000002</v>
      </c>
      <c r="E128" s="12">
        <v>0.38008999999999998</v>
      </c>
      <c r="F128" s="12">
        <v>0.51193999999999995</v>
      </c>
      <c r="G128" s="12">
        <v>0.22</v>
      </c>
      <c r="H128" s="12">
        <v>0.29720999999999997</v>
      </c>
      <c r="I128" s="12">
        <v>0.63151000000000002</v>
      </c>
      <c r="J128" s="12">
        <v>0.24621999999999999</v>
      </c>
      <c r="K128" s="12">
        <v>0.29017999999999999</v>
      </c>
      <c r="L128" s="12">
        <v>0.67379</v>
      </c>
      <c r="M128" s="12">
        <v>0.36849999999999999</v>
      </c>
      <c r="N128" s="12">
        <v>0.16002</v>
      </c>
      <c r="O128" s="12">
        <v>9.8360000000000003E-2</v>
      </c>
      <c r="P128" s="12">
        <v>0.37302999999999997</v>
      </c>
      <c r="Q128" s="12">
        <v>1.0426899999999999</v>
      </c>
      <c r="R128" s="12">
        <v>0.32733000000000001</v>
      </c>
      <c r="S128" s="12">
        <v>0.26949000000000001</v>
      </c>
      <c r="T128" s="12">
        <v>0.12959000000000001</v>
      </c>
      <c r="U128" s="12">
        <v>7.2319999999999995E-2</v>
      </c>
      <c r="V128" s="12">
        <v>0.20272999999999999</v>
      </c>
      <c r="W128" s="12">
        <v>0.77212999999999998</v>
      </c>
      <c r="X128" s="12">
        <v>0.24524000000000001</v>
      </c>
      <c r="Y128" s="12">
        <v>0.46294999999999997</v>
      </c>
      <c r="Z128" s="12">
        <v>0.33159</v>
      </c>
      <c r="AA128" s="12">
        <v>0.19384999999999999</v>
      </c>
      <c r="AB128" s="12">
        <v>0</v>
      </c>
      <c r="AC128" s="12">
        <v>0.19012999999999999</v>
      </c>
      <c r="AD128" s="12">
        <v>0.15049000000000001</v>
      </c>
      <c r="AE128" s="12">
        <v>0.15229999999999999</v>
      </c>
      <c r="AF128" s="12">
        <v>0.33078000000000002</v>
      </c>
      <c r="AG128" s="12">
        <v>0.12318</v>
      </c>
      <c r="AH128" s="12">
        <v>0.22850999999999999</v>
      </c>
      <c r="AI128" s="12">
        <v>0.47894999999999999</v>
      </c>
      <c r="AJ128" s="12">
        <v>0.10303</v>
      </c>
      <c r="AK128" s="12">
        <v>0.23619000000000001</v>
      </c>
      <c r="AL128" s="13" t="str">
        <f t="shared" si="1"/>
        <v>0.31 ± 0.22</v>
      </c>
      <c r="AM128" s="12"/>
      <c r="AN128" s="12"/>
    </row>
    <row r="129" spans="2:40" x14ac:dyDescent="0.25">
      <c r="B129" s="11"/>
      <c r="C129" s="11" t="s">
        <v>2</v>
      </c>
      <c r="D129" s="12">
        <v>4.8209336509364399E-5</v>
      </c>
      <c r="E129" s="12">
        <v>0</v>
      </c>
      <c r="F129" s="12">
        <v>2.80030859400706E-4</v>
      </c>
      <c r="G129" s="12">
        <v>0</v>
      </c>
      <c r="H129" s="12">
        <v>1.2820348457071101E-3</v>
      </c>
      <c r="I129" s="12">
        <v>3.5576351118662797E-5</v>
      </c>
      <c r="J129" s="12">
        <v>0</v>
      </c>
      <c r="K129" s="12">
        <v>0</v>
      </c>
      <c r="L129" s="12">
        <v>0</v>
      </c>
      <c r="M129" s="12">
        <v>7.3973743759390005E-5</v>
      </c>
      <c r="N129" s="12">
        <v>1.7850990640725601E-4</v>
      </c>
      <c r="O129" s="12">
        <v>0</v>
      </c>
      <c r="P129" s="12">
        <v>0</v>
      </c>
      <c r="Q129" s="12">
        <v>0</v>
      </c>
      <c r="R129" s="12">
        <v>1.13873038394572E-4</v>
      </c>
      <c r="S129" s="12">
        <v>2.9214822432309297E-4</v>
      </c>
      <c r="T129" s="12">
        <v>8.6012848599323802E-5</v>
      </c>
      <c r="U129" s="12">
        <v>1.1531764244611801E-3</v>
      </c>
      <c r="V129" s="12">
        <v>0</v>
      </c>
      <c r="W129" s="12">
        <v>0</v>
      </c>
      <c r="X129" s="12">
        <v>1.8467297417210001E-4</v>
      </c>
      <c r="Y129" s="12">
        <v>9.7519636797864696E-5</v>
      </c>
      <c r="Z129" s="12">
        <v>3.0502870320097103E-4</v>
      </c>
      <c r="AA129" s="12">
        <v>1.7115327871489901E-5</v>
      </c>
      <c r="AB129" s="12">
        <v>4.1541529220619402E-3</v>
      </c>
      <c r="AC129" s="12">
        <v>0</v>
      </c>
      <c r="AD129" s="12">
        <v>0</v>
      </c>
      <c r="AE129" s="12">
        <v>0</v>
      </c>
      <c r="AF129" s="12">
        <v>1.6194869627250799E-4</v>
      </c>
      <c r="AG129" s="12">
        <v>2.5315558435903498E-4</v>
      </c>
      <c r="AH129" s="12">
        <v>1.2732349462249201E-4</v>
      </c>
      <c r="AI129" s="12">
        <v>0</v>
      </c>
      <c r="AJ129" s="12">
        <v>0</v>
      </c>
      <c r="AK129" s="12">
        <v>9.5133357941161898E-5</v>
      </c>
      <c r="AL129" s="13" t="str">
        <f t="shared" si="1"/>
        <v>0.00 ± 0.00</v>
      </c>
      <c r="AM129" s="12"/>
      <c r="AN129" s="12"/>
    </row>
    <row r="130" spans="2:40" x14ac:dyDescent="0.25">
      <c r="B130" s="11" t="s">
        <v>123</v>
      </c>
      <c r="C130" s="11" t="s">
        <v>1</v>
      </c>
      <c r="D130" s="12">
        <v>4.7366799999999998</v>
      </c>
      <c r="E130" s="12">
        <v>6.8901500000000002</v>
      </c>
      <c r="F130" s="12">
        <v>4.0717800000000004</v>
      </c>
      <c r="G130" s="12">
        <v>11.57687</v>
      </c>
      <c r="H130" s="12">
        <v>4.7408000000000001</v>
      </c>
      <c r="I130" s="12">
        <v>4.9226799999999997</v>
      </c>
      <c r="J130" s="12">
        <v>7.0753000000000004</v>
      </c>
      <c r="K130" s="12">
        <v>6.7463800000000003</v>
      </c>
      <c r="L130" s="12">
        <v>5.7990700000000004</v>
      </c>
      <c r="M130" s="12">
        <v>5.0782600000000002</v>
      </c>
      <c r="N130" s="12">
        <v>4.7499200000000004</v>
      </c>
      <c r="O130" s="12">
        <v>5.6236699999999997</v>
      </c>
      <c r="P130" s="12">
        <v>4.5182599999999997</v>
      </c>
      <c r="Q130" s="12">
        <v>3.3575499999999998</v>
      </c>
      <c r="R130" s="12">
        <v>4.4081799999999998</v>
      </c>
      <c r="S130" s="12">
        <v>5.6024399999999996</v>
      </c>
      <c r="T130" s="12">
        <v>4.6470099999999999</v>
      </c>
      <c r="U130" s="12">
        <v>6.6473699999999996</v>
      </c>
      <c r="V130" s="12">
        <v>3.9445199999999998</v>
      </c>
      <c r="W130" s="12">
        <v>4.72011</v>
      </c>
      <c r="X130" s="12">
        <v>13.571009999999999</v>
      </c>
      <c r="Y130" s="12">
        <v>4.2437199999999997</v>
      </c>
      <c r="Z130" s="12">
        <v>4.4189600000000002</v>
      </c>
      <c r="AA130" s="12">
        <v>4.1151</v>
      </c>
      <c r="AB130" s="12">
        <v>4.1993200000000002</v>
      </c>
      <c r="AC130" s="12">
        <v>4.99864</v>
      </c>
      <c r="AD130" s="12">
        <v>5.1175300000000004</v>
      </c>
      <c r="AE130" s="12">
        <v>3.6783899999999998</v>
      </c>
      <c r="AF130" s="12">
        <v>4.3988199999999997</v>
      </c>
      <c r="AG130" s="12">
        <v>6.3060900000000002</v>
      </c>
      <c r="AH130" s="12">
        <v>7.8744300000000003</v>
      </c>
      <c r="AI130" s="12">
        <v>8.2976399999999995</v>
      </c>
      <c r="AJ130" s="12">
        <v>5.2973499999999998</v>
      </c>
      <c r="AK130" s="12">
        <v>4.774</v>
      </c>
      <c r="AL130" s="13" t="str">
        <f t="shared" si="1"/>
        <v>5.62 ± 2.13</v>
      </c>
      <c r="AM130" s="12"/>
      <c r="AN130" s="12"/>
    </row>
    <row r="131" spans="2:40" x14ac:dyDescent="0.25">
      <c r="B131" s="11"/>
      <c r="C131" s="11" t="s">
        <v>2</v>
      </c>
      <c r="D131" s="12">
        <v>2.6411967100020401</v>
      </c>
      <c r="E131" s="12">
        <v>2.79147082425771</v>
      </c>
      <c r="F131" s="12">
        <v>3.4040551268749799</v>
      </c>
      <c r="G131" s="12">
        <v>2.4624737409047599</v>
      </c>
      <c r="H131" s="12">
        <v>2.25638132844451</v>
      </c>
      <c r="I131" s="12">
        <v>3.6690958199210502</v>
      </c>
      <c r="J131" s="12">
        <v>3.0877958544799098</v>
      </c>
      <c r="K131" s="12">
        <v>3.27555510277345</v>
      </c>
      <c r="L131" s="12">
        <v>3.2809037349332502</v>
      </c>
      <c r="M131" s="12">
        <v>3.0042216815563498</v>
      </c>
      <c r="N131" s="12">
        <v>2.922742697606</v>
      </c>
      <c r="O131" s="12">
        <v>2.05664084840063</v>
      </c>
      <c r="P131" s="12">
        <v>2.23771572458518</v>
      </c>
      <c r="Q131" s="12">
        <v>4.4793824392391901</v>
      </c>
      <c r="R131" s="12">
        <v>1.6238295275065999</v>
      </c>
      <c r="S131" s="12">
        <v>6.0769752141446496</v>
      </c>
      <c r="T131" s="12">
        <v>3.3137740115618501</v>
      </c>
      <c r="U131" s="12">
        <v>1.97423803867754</v>
      </c>
      <c r="V131" s="12">
        <v>1.33753639368665</v>
      </c>
      <c r="W131" s="12">
        <v>2.6132561714440699</v>
      </c>
      <c r="X131" s="12">
        <v>12.5350474678796</v>
      </c>
      <c r="Y131" s="12">
        <v>2.45193622800871</v>
      </c>
      <c r="Z131" s="12">
        <v>5.1247872424795204</v>
      </c>
      <c r="AA131" s="12">
        <v>1.9090436707859799</v>
      </c>
      <c r="AB131" s="12">
        <v>0.782519324503963</v>
      </c>
      <c r="AC131" s="12">
        <v>1.8506621771765599</v>
      </c>
      <c r="AD131" s="12">
        <v>2.4079710677755499</v>
      </c>
      <c r="AE131" s="12">
        <v>1.97918390470268</v>
      </c>
      <c r="AF131" s="12">
        <v>0.97420238242727097</v>
      </c>
      <c r="AG131" s="12">
        <v>1.9351212868404699</v>
      </c>
      <c r="AH131" s="12">
        <v>6.9811472101512502</v>
      </c>
      <c r="AI131" s="12">
        <v>4.9712534857300197</v>
      </c>
      <c r="AJ131" s="12">
        <v>6.6465528887287801</v>
      </c>
      <c r="AK131" s="12">
        <v>4.4600183036580701</v>
      </c>
      <c r="AL131" s="13" t="str">
        <f t="shared" si="1"/>
        <v>3.34 ± 2.22</v>
      </c>
      <c r="AM131" s="12"/>
      <c r="AN131" s="12"/>
    </row>
    <row r="132" spans="2:40" x14ac:dyDescent="0.25">
      <c r="B132" s="11" t="s">
        <v>124</v>
      </c>
      <c r="C132" s="11" t="s">
        <v>1</v>
      </c>
      <c r="D132" s="12">
        <v>3.0700000000000002E-2</v>
      </c>
      <c r="E132" s="12">
        <v>1.49E-3</v>
      </c>
      <c r="F132" s="12">
        <v>0.13150000000000001</v>
      </c>
      <c r="G132" s="12">
        <v>0.11833</v>
      </c>
      <c r="H132" s="12">
        <v>2.7470000000000001E-2</v>
      </c>
      <c r="I132" s="12">
        <v>3.0530000000000002E-2</v>
      </c>
      <c r="J132" s="12">
        <v>5.1220000000000002E-2</v>
      </c>
      <c r="K132" s="12">
        <v>0.21804000000000001</v>
      </c>
      <c r="L132" s="12">
        <v>0</v>
      </c>
      <c r="M132" s="12">
        <v>0.12864999999999999</v>
      </c>
      <c r="N132" s="12">
        <v>5.6800000000000002E-3</v>
      </c>
      <c r="O132" s="12">
        <v>1.602E-2</v>
      </c>
      <c r="P132" s="12">
        <v>6.7999999999999996E-3</v>
      </c>
      <c r="Q132" s="12">
        <v>7.5329999999999994E-2</v>
      </c>
      <c r="R132" s="12">
        <v>0</v>
      </c>
      <c r="S132" s="12">
        <v>1.7350000000000001E-2</v>
      </c>
      <c r="T132" s="12">
        <v>7.3840000000000003E-2</v>
      </c>
      <c r="U132" s="12">
        <v>2.3109999999999999E-2</v>
      </c>
      <c r="V132" s="12">
        <v>5.2269999999999997E-2</v>
      </c>
      <c r="W132" s="12">
        <v>1.92E-3</v>
      </c>
      <c r="X132" s="12">
        <v>2.613E-2</v>
      </c>
      <c r="Y132" s="12">
        <v>0</v>
      </c>
      <c r="Z132" s="12">
        <v>2.4599999999999999E-3</v>
      </c>
      <c r="AA132" s="12">
        <v>0.21901999999999999</v>
      </c>
      <c r="AB132" s="12">
        <v>0</v>
      </c>
      <c r="AC132" s="12">
        <v>0.34758</v>
      </c>
      <c r="AD132" s="12">
        <v>5.6320000000000002E-2</v>
      </c>
      <c r="AE132" s="12">
        <v>6.8089999999999998E-2</v>
      </c>
      <c r="AF132" s="12">
        <v>2.1389999999999999E-2</v>
      </c>
      <c r="AG132" s="12">
        <v>0.10606</v>
      </c>
      <c r="AH132" s="12">
        <v>4.9689999999999998E-2</v>
      </c>
      <c r="AI132" s="12">
        <v>7.6079999999999995E-2</v>
      </c>
      <c r="AJ132" s="12">
        <v>0.31951000000000002</v>
      </c>
      <c r="AK132" s="12">
        <v>0.1047</v>
      </c>
      <c r="AL132" s="13" t="str">
        <f t="shared" si="1"/>
        <v>0.07 ± 0.09</v>
      </c>
      <c r="AM132" s="12"/>
      <c r="AN132" s="12"/>
    </row>
    <row r="133" spans="2:40" x14ac:dyDescent="0.25">
      <c r="B133" s="11"/>
      <c r="C133" s="11" t="s">
        <v>2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1.9476548288206201E-4</v>
      </c>
      <c r="T133" s="12">
        <v>0</v>
      </c>
      <c r="U133" s="12">
        <v>0</v>
      </c>
      <c r="V133" s="12">
        <v>8.7563757360828405E-5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3.07715031263847E-4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2.3783339485290502E-5</v>
      </c>
      <c r="AL133" s="13" t="str">
        <f t="shared" si="1"/>
        <v>0.00 ± 0.00</v>
      </c>
      <c r="AM133" s="12"/>
      <c r="AN133" s="12"/>
    </row>
    <row r="134" spans="2:40" x14ac:dyDescent="0.25">
      <c r="B134" s="11" t="s">
        <v>125</v>
      </c>
      <c r="C134" s="11" t="s">
        <v>1</v>
      </c>
      <c r="D134" s="12">
        <v>0.39176</v>
      </c>
      <c r="E134" s="12">
        <v>0.10970000000000001</v>
      </c>
      <c r="F134" s="12">
        <v>6.6860000000000003E-2</v>
      </c>
      <c r="G134" s="12">
        <v>2.307E-2</v>
      </c>
      <c r="H134" s="12">
        <v>0.27501999999999999</v>
      </c>
      <c r="I134" s="12">
        <v>0.22384000000000001</v>
      </c>
      <c r="J134" s="12">
        <v>0.28591</v>
      </c>
      <c r="K134" s="12">
        <v>0.46879999999999999</v>
      </c>
      <c r="L134" s="12">
        <v>6.4920000000000005E-2</v>
      </c>
      <c r="M134" s="12">
        <v>5.2310000000000002E-2</v>
      </c>
      <c r="N134" s="12">
        <v>0.25269000000000003</v>
      </c>
      <c r="O134" s="12">
        <v>0.16735</v>
      </c>
      <c r="P134" s="12">
        <v>0.14013</v>
      </c>
      <c r="Q134" s="12">
        <v>5.1000000000000004E-4</v>
      </c>
      <c r="R134" s="12">
        <v>0.20116999999999999</v>
      </c>
      <c r="S134" s="12">
        <v>0.42502000000000001</v>
      </c>
      <c r="T134" s="12">
        <v>0.12021</v>
      </c>
      <c r="U134" s="12">
        <v>0.24262</v>
      </c>
      <c r="V134" s="12">
        <v>0.1951</v>
      </c>
      <c r="W134" s="12">
        <v>0.19872999999999999</v>
      </c>
      <c r="X134" s="12">
        <v>0.28456999999999999</v>
      </c>
      <c r="Y134" s="12">
        <v>0.13472000000000001</v>
      </c>
      <c r="Z134" s="12">
        <v>0.35932999999999998</v>
      </c>
      <c r="AA134" s="12">
        <v>0.56345000000000001</v>
      </c>
      <c r="AB134" s="12">
        <v>0.19309000000000001</v>
      </c>
      <c r="AC134" s="12">
        <v>9.8250000000000004E-2</v>
      </c>
      <c r="AD134" s="12">
        <v>7.5770000000000004E-2</v>
      </c>
      <c r="AE134" s="12">
        <v>0.11121</v>
      </c>
      <c r="AF134" s="12">
        <v>0.14455999999999999</v>
      </c>
      <c r="AG134" s="12">
        <v>0.12262000000000001</v>
      </c>
      <c r="AH134" s="12">
        <v>2.3447</v>
      </c>
      <c r="AI134" s="12">
        <v>5.8560000000000001E-2</v>
      </c>
      <c r="AJ134" s="12">
        <v>0.43564999999999998</v>
      </c>
      <c r="AK134" s="12">
        <v>0.33710000000000001</v>
      </c>
      <c r="AL134" s="13" t="str">
        <f t="shared" si="1"/>
        <v>0.27 ± 0.39</v>
      </c>
      <c r="AM134" s="12"/>
      <c r="AN134" s="12"/>
    </row>
    <row r="135" spans="2:40" x14ac:dyDescent="0.25">
      <c r="B135" s="11"/>
      <c r="C135" s="11" t="s">
        <v>2</v>
      </c>
      <c r="D135" s="12">
        <v>1.5378778346487199E-2</v>
      </c>
      <c r="E135" s="12">
        <v>1.55582122795238E-2</v>
      </c>
      <c r="F135" s="12">
        <v>2.0372245021401399E-2</v>
      </c>
      <c r="G135" s="12">
        <v>1.5683231736257599E-2</v>
      </c>
      <c r="H135" s="12">
        <v>7.69220907424264E-3</v>
      </c>
      <c r="I135" s="12">
        <v>1.5867052598923601E-2</v>
      </c>
      <c r="J135" s="12">
        <v>9.4863159891856001E-3</v>
      </c>
      <c r="K135" s="12">
        <v>2.4256184114139899E-2</v>
      </c>
      <c r="L135" s="12">
        <v>1.6215339711366999E-2</v>
      </c>
      <c r="M135" s="12">
        <v>2.3079808052929699E-2</v>
      </c>
      <c r="N135" s="12">
        <v>2.28492680201288E-2</v>
      </c>
      <c r="O135" s="12">
        <v>1.55353463272563E-2</v>
      </c>
      <c r="P135" s="12">
        <v>2.63283962641391E-2</v>
      </c>
      <c r="Q135" s="12">
        <v>2.51625455509474E-2</v>
      </c>
      <c r="R135" s="12">
        <v>8.4266048411983496E-3</v>
      </c>
      <c r="S135" s="12">
        <v>2.1229437634144699E-2</v>
      </c>
      <c r="T135" s="12">
        <v>1.6342441233871501E-2</v>
      </c>
      <c r="U135" s="12">
        <v>1.61444699424565E-2</v>
      </c>
      <c r="V135" s="12">
        <v>1.50609662660625E-2</v>
      </c>
      <c r="W135" s="12">
        <v>1.63379888038537E-2</v>
      </c>
      <c r="X135" s="12">
        <v>9.5245086429260301E-2</v>
      </c>
      <c r="Y135" s="12">
        <v>1.6578338255636999E-2</v>
      </c>
      <c r="Z135" s="12">
        <v>2.3487210146474799E-2</v>
      </c>
      <c r="AA135" s="12">
        <v>1.8535900084823601E-2</v>
      </c>
      <c r="AB135" s="12">
        <v>3.6925803751661698E-3</v>
      </c>
      <c r="AC135" s="12">
        <v>1.37774184979587E-2</v>
      </c>
      <c r="AD135" s="12">
        <v>1.5238180009829801E-2</v>
      </c>
      <c r="AE135" s="12">
        <v>1.7977494942100901E-2</v>
      </c>
      <c r="AF135" s="12">
        <v>9.9598448207592304E-3</v>
      </c>
      <c r="AG135" s="12">
        <v>1.29109348023108E-2</v>
      </c>
      <c r="AH135" s="12">
        <v>5.9587395483326297E-2</v>
      </c>
      <c r="AI135" s="12">
        <v>3.7869659517334002E-2</v>
      </c>
      <c r="AJ135" s="12">
        <v>2.7018507677759301E-2</v>
      </c>
      <c r="AK135" s="12">
        <v>2.1761755629040799E-2</v>
      </c>
      <c r="AL135" s="13" t="str">
        <f t="shared" ref="AL135:AL198" si="2">_xlfn.CONCAT(TEXT(AVERAGE(D135:AK135),"0.00"), " ± ", TEXT(STDEV(D135:AK135),"0.00"))</f>
        <v>0.02 ± 0.02</v>
      </c>
      <c r="AM135" s="12"/>
      <c r="AN135" s="12"/>
    </row>
    <row r="136" spans="2:40" x14ac:dyDescent="0.25">
      <c r="B136" s="11" t="s">
        <v>51</v>
      </c>
      <c r="C136" s="11" t="s">
        <v>1</v>
      </c>
      <c r="D136" s="12">
        <v>0.27489999999999998</v>
      </c>
      <c r="E136" s="12">
        <v>0.15987000000000001</v>
      </c>
      <c r="F136" s="12">
        <v>0</v>
      </c>
      <c r="G136" s="12">
        <v>0.47438000000000002</v>
      </c>
      <c r="H136" s="12">
        <v>0.12289</v>
      </c>
      <c r="I136" s="12">
        <v>0.16064999999999999</v>
      </c>
      <c r="J136" s="12">
        <v>7.9500000000000001E-2</v>
      </c>
      <c r="K136" s="12">
        <v>0</v>
      </c>
      <c r="L136" s="12">
        <v>9.0730000000000005E-2</v>
      </c>
      <c r="M136" s="12">
        <v>0</v>
      </c>
      <c r="N136" s="12">
        <v>0.16311999999999999</v>
      </c>
      <c r="O136" s="12">
        <v>0.21834999999999999</v>
      </c>
      <c r="P136" s="12">
        <v>4.0030000000000003E-2</v>
      </c>
      <c r="Q136" s="12">
        <v>0</v>
      </c>
      <c r="R136" s="12">
        <v>8.5269999999999999E-2</v>
      </c>
      <c r="S136" s="12">
        <v>2.172E-2</v>
      </c>
      <c r="T136" s="12">
        <v>0.18514</v>
      </c>
      <c r="U136" s="12">
        <v>0.19922000000000001</v>
      </c>
      <c r="V136" s="12">
        <v>8.5889999999999994E-2</v>
      </c>
      <c r="W136" s="12">
        <v>0</v>
      </c>
      <c r="X136" s="12">
        <v>1.6899999999999998E-2</v>
      </c>
      <c r="Y136" s="12">
        <v>9.7720000000000001E-2</v>
      </c>
      <c r="Z136" s="12">
        <v>6.6119999999999998E-2</v>
      </c>
      <c r="AA136" s="12">
        <v>5.4080000000000003E-2</v>
      </c>
      <c r="AB136" s="12">
        <v>0.28003</v>
      </c>
      <c r="AC136" s="12">
        <v>0.18312</v>
      </c>
      <c r="AD136" s="12">
        <v>6.4939999999999998E-2</v>
      </c>
      <c r="AE136" s="12">
        <v>0.11955</v>
      </c>
      <c r="AF136" s="12">
        <v>0.11508</v>
      </c>
      <c r="AG136" s="12">
        <v>6.2539999999999998E-2</v>
      </c>
      <c r="AH136" s="12">
        <v>1.6420000000000001E-2</v>
      </c>
      <c r="AI136" s="12">
        <v>0.14882000000000001</v>
      </c>
      <c r="AJ136" s="12">
        <v>2.213E-2</v>
      </c>
      <c r="AK136" s="12">
        <v>8.115E-2</v>
      </c>
      <c r="AL136" s="13" t="str">
        <f t="shared" si="2"/>
        <v>0.11 ± 0.10</v>
      </c>
      <c r="AM136" s="12"/>
      <c r="AN136" s="12"/>
    </row>
    <row r="137" spans="2:40" x14ac:dyDescent="0.25">
      <c r="B137" s="11"/>
      <c r="C137" s="11" t="s">
        <v>2</v>
      </c>
      <c r="D137" s="12">
        <v>4.8209336509364399E-5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2.9589497503756002E-4</v>
      </c>
      <c r="N137" s="12">
        <v>0</v>
      </c>
      <c r="O137" s="12">
        <v>8.5359045754155693E-5</v>
      </c>
      <c r="P137" s="12">
        <v>0</v>
      </c>
      <c r="Q137" s="12">
        <v>0</v>
      </c>
      <c r="R137" s="12">
        <v>0</v>
      </c>
      <c r="S137" s="12">
        <v>0</v>
      </c>
      <c r="T137" s="12">
        <v>3.4405139439729499E-4</v>
      </c>
      <c r="U137" s="12">
        <v>0</v>
      </c>
      <c r="V137" s="12">
        <v>8.7563757360828405E-5</v>
      </c>
      <c r="W137" s="12">
        <v>1.02754646565118E-4</v>
      </c>
      <c r="X137" s="12">
        <v>0</v>
      </c>
      <c r="Y137" s="12">
        <v>1.46279455196797E-4</v>
      </c>
      <c r="Z137" s="12">
        <v>0</v>
      </c>
      <c r="AA137" s="12">
        <v>3.4230655742979802E-5</v>
      </c>
      <c r="AB137" s="12">
        <v>7.6928757815961795E-4</v>
      </c>
      <c r="AC137" s="12">
        <v>5.2187191280146602E-5</v>
      </c>
      <c r="AD137" s="12">
        <v>4.8375174634380399E-5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7.1350018455871406E-5</v>
      </c>
      <c r="AL137" s="13" t="str">
        <f t="shared" si="2"/>
        <v>0.00 ± 0.00</v>
      </c>
      <c r="AM137" s="12"/>
      <c r="AN137" s="12"/>
    </row>
    <row r="138" spans="2:40" x14ac:dyDescent="0.25">
      <c r="B138" s="11" t="s">
        <v>126</v>
      </c>
      <c r="C138" s="11" t="s">
        <v>1</v>
      </c>
      <c r="D138" s="12">
        <v>1.0659999999999999E-2</v>
      </c>
      <c r="E138" s="12">
        <v>0</v>
      </c>
      <c r="F138" s="12">
        <v>0</v>
      </c>
      <c r="G138" s="12">
        <v>1.17E-3</v>
      </c>
      <c r="H138" s="12">
        <v>0</v>
      </c>
      <c r="I138" s="12">
        <v>8.0400000000000003E-3</v>
      </c>
      <c r="J138" s="12">
        <v>2.2769999999999999E-2</v>
      </c>
      <c r="K138" s="12">
        <v>0</v>
      </c>
      <c r="L138" s="12">
        <v>0</v>
      </c>
      <c r="M138" s="12">
        <v>1.451E-2</v>
      </c>
      <c r="N138" s="12">
        <v>3.8719999999999997E-2</v>
      </c>
      <c r="O138" s="12">
        <v>7.2309999999999999E-2</v>
      </c>
      <c r="P138" s="12">
        <v>0</v>
      </c>
      <c r="Q138" s="12">
        <v>0</v>
      </c>
      <c r="R138" s="12">
        <v>0.12397</v>
      </c>
      <c r="S138" s="12">
        <v>0</v>
      </c>
      <c r="T138" s="12">
        <v>5.5620000000000003E-2</v>
      </c>
      <c r="U138" s="12">
        <v>0</v>
      </c>
      <c r="V138" s="12">
        <v>4.3770000000000003E-2</v>
      </c>
      <c r="W138" s="12">
        <v>0</v>
      </c>
      <c r="X138" s="12">
        <v>8.5000000000000006E-3</v>
      </c>
      <c r="Y138" s="12">
        <v>1.29E-2</v>
      </c>
      <c r="Z138" s="12">
        <v>1.7930000000000001E-2</v>
      </c>
      <c r="AA138" s="12">
        <v>9.5089999999999994E-2</v>
      </c>
      <c r="AB138" s="12">
        <v>0</v>
      </c>
      <c r="AC138" s="12">
        <v>6.2100000000000002E-3</v>
      </c>
      <c r="AD138" s="12">
        <v>4.258E-2</v>
      </c>
      <c r="AE138" s="12">
        <v>8.2909999999999998E-2</v>
      </c>
      <c r="AF138" s="12">
        <v>3.6569999999999998E-2</v>
      </c>
      <c r="AG138" s="12">
        <v>2.3310000000000001E-2</v>
      </c>
      <c r="AH138" s="12">
        <v>1.1440000000000001E-2</v>
      </c>
      <c r="AI138" s="12">
        <v>3.2599999999999999E-3</v>
      </c>
      <c r="AJ138" s="12">
        <v>0.22527</v>
      </c>
      <c r="AK138" s="12">
        <v>0.13328999999999999</v>
      </c>
      <c r="AL138" s="13" t="str">
        <f t="shared" si="2"/>
        <v>0.03 ± 0.05</v>
      </c>
      <c r="AM138" s="12"/>
      <c r="AN138" s="12"/>
    </row>
    <row r="139" spans="2:40" x14ac:dyDescent="0.25">
      <c r="B139" s="11"/>
      <c r="C139" s="11" t="s">
        <v>2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3.07715031263847E-4</v>
      </c>
      <c r="AC139" s="12">
        <v>0</v>
      </c>
      <c r="AD139" s="12">
        <v>0</v>
      </c>
      <c r="AE139" s="12">
        <v>4.6096140877181903E-5</v>
      </c>
      <c r="AF139" s="12">
        <v>8.0974348136253902E-5</v>
      </c>
      <c r="AG139" s="12">
        <v>0</v>
      </c>
      <c r="AH139" s="12">
        <v>0</v>
      </c>
      <c r="AI139" s="12">
        <v>0</v>
      </c>
      <c r="AJ139" s="12">
        <v>0</v>
      </c>
      <c r="AK139" s="12">
        <v>2.3783339485290502E-5</v>
      </c>
      <c r="AL139" s="13" t="str">
        <f t="shared" si="2"/>
        <v>0.00 ± 0.00</v>
      </c>
      <c r="AM139" s="12"/>
      <c r="AN139" s="12"/>
    </row>
    <row r="140" spans="2:40" x14ac:dyDescent="0.25">
      <c r="B140" s="11" t="s">
        <v>127</v>
      </c>
      <c r="C140" s="11" t="s">
        <v>1</v>
      </c>
      <c r="D140" s="12">
        <v>0.34510999999999997</v>
      </c>
      <c r="E140" s="12">
        <v>0.99565999999999999</v>
      </c>
      <c r="F140" s="12">
        <v>8.9410000000000003E-2</v>
      </c>
      <c r="G140" s="12">
        <v>1.0077499999999999</v>
      </c>
      <c r="H140" s="12">
        <v>0.28788000000000002</v>
      </c>
      <c r="I140" s="12">
        <v>0.15418999999999999</v>
      </c>
      <c r="J140" s="12">
        <v>4.0000000000000001E-3</v>
      </c>
      <c r="K140" s="12">
        <v>4.0300000000000002E-2</v>
      </c>
      <c r="L140" s="12">
        <v>0.10482</v>
      </c>
      <c r="M140" s="12">
        <v>1.3180000000000001</v>
      </c>
      <c r="N140" s="12">
        <v>0.28608</v>
      </c>
      <c r="O140" s="12">
        <v>0.34977000000000003</v>
      </c>
      <c r="P140" s="12">
        <v>0.31867000000000001</v>
      </c>
      <c r="Q140" s="12">
        <v>0.86156999999999995</v>
      </c>
      <c r="R140" s="12">
        <v>0.34344000000000002</v>
      </c>
      <c r="S140" s="12">
        <v>6.4930000000000002E-2</v>
      </c>
      <c r="T140" s="12">
        <v>0.30160999999999999</v>
      </c>
      <c r="U140" s="12">
        <v>4.2889999999999998E-2</v>
      </c>
      <c r="V140" s="12">
        <v>0.15915000000000001</v>
      </c>
      <c r="W140" s="12">
        <v>8.9020000000000002E-2</v>
      </c>
      <c r="X140" s="12">
        <v>2.332E-2</v>
      </c>
      <c r="Y140" s="12">
        <v>0.78613</v>
      </c>
      <c r="Z140" s="12">
        <v>0.16062000000000001</v>
      </c>
      <c r="AA140" s="12">
        <v>0.56159999999999999</v>
      </c>
      <c r="AB140" s="12">
        <v>0.19644</v>
      </c>
      <c r="AC140" s="12">
        <v>1.35284</v>
      </c>
      <c r="AD140" s="12">
        <v>0.38758999999999999</v>
      </c>
      <c r="AE140" s="12">
        <v>0.16591</v>
      </c>
      <c r="AF140" s="12">
        <v>8.7220000000000006E-2</v>
      </c>
      <c r="AG140" s="12">
        <v>4.3499999999999996</v>
      </c>
      <c r="AH140" s="12">
        <v>6.3630000000000006E-2</v>
      </c>
      <c r="AI140" s="12">
        <v>0.43235000000000001</v>
      </c>
      <c r="AJ140" s="12">
        <v>0.36381999999999998</v>
      </c>
      <c r="AK140" s="12">
        <v>0.42577999999999999</v>
      </c>
      <c r="AL140" s="13" t="str">
        <f t="shared" si="2"/>
        <v>0.49 ± 0.77</v>
      </c>
      <c r="AM140" s="12"/>
      <c r="AN140" s="12"/>
    </row>
    <row r="141" spans="2:40" x14ac:dyDescent="0.25">
      <c r="B141" s="11"/>
      <c r="C141" s="11" t="s">
        <v>2</v>
      </c>
      <c r="D141" s="12">
        <v>3.2782348826367802E-3</v>
      </c>
      <c r="E141" s="12">
        <v>8.1885327786967099E-4</v>
      </c>
      <c r="F141" s="12">
        <v>3.5003857425088198E-4</v>
      </c>
      <c r="G141" s="12">
        <v>4.5398828710219302E-3</v>
      </c>
      <c r="H141" s="12">
        <v>5.1281393828284299E-3</v>
      </c>
      <c r="I141" s="12">
        <v>2.56149728054372E-3</v>
      </c>
      <c r="J141" s="12">
        <v>1.42294739837784E-2</v>
      </c>
      <c r="K141" s="12">
        <v>2.9107420936967899E-3</v>
      </c>
      <c r="L141" s="12">
        <v>1.80170441237411E-3</v>
      </c>
      <c r="M141" s="12">
        <v>7.3973743759389999E-4</v>
      </c>
      <c r="N141" s="12">
        <v>1.6065891576652999E-3</v>
      </c>
      <c r="O141" s="12">
        <v>4.9508246537410304E-3</v>
      </c>
      <c r="P141" s="12">
        <v>4.5530309328962399E-3</v>
      </c>
      <c r="Q141" s="12">
        <v>7.1892987288421197E-3</v>
      </c>
      <c r="R141" s="12">
        <v>1.13873038394572E-3</v>
      </c>
      <c r="S141" s="12">
        <v>5.8429644864618497E-4</v>
      </c>
      <c r="T141" s="12">
        <v>1.50522485048817E-3</v>
      </c>
      <c r="U141" s="12">
        <v>1.1531764244611801E-3</v>
      </c>
      <c r="V141" s="12">
        <v>9.6320133096911204E-4</v>
      </c>
      <c r="W141" s="12">
        <v>1.43856505191165E-3</v>
      </c>
      <c r="X141" s="12">
        <v>5.5401892251629901E-4</v>
      </c>
      <c r="Y141" s="12">
        <v>1.6578338255636999E-3</v>
      </c>
      <c r="Z141" s="12">
        <v>3.3553157352106799E-3</v>
      </c>
      <c r="AA141" s="12">
        <v>8.8999704931747503E-4</v>
      </c>
      <c r="AB141" s="12">
        <v>5.2311555314854003E-3</v>
      </c>
      <c r="AC141" s="12">
        <v>2.7920147334878401E-3</v>
      </c>
      <c r="AD141" s="12">
        <v>9.6750349268760901E-4</v>
      </c>
      <c r="AE141" s="12">
        <v>9.2192281754363797E-4</v>
      </c>
      <c r="AF141" s="12">
        <v>1.9433843552700901E-3</v>
      </c>
      <c r="AG141" s="12">
        <v>9.1136010369252708E-3</v>
      </c>
      <c r="AH141" s="12">
        <v>1.01858795697994E-3</v>
      </c>
      <c r="AI141" s="12">
        <v>3.44269631975763E-3</v>
      </c>
      <c r="AJ141" s="12">
        <v>0</v>
      </c>
      <c r="AK141" s="12">
        <v>2.1405005536761401E-3</v>
      </c>
      <c r="AL141" s="13" t="str">
        <f t="shared" si="2"/>
        <v>0.00 ± 0.00</v>
      </c>
      <c r="AM141" s="12"/>
      <c r="AN141" s="12"/>
    </row>
    <row r="142" spans="2:40" x14ac:dyDescent="0.25">
      <c r="B142" s="11" t="s">
        <v>128</v>
      </c>
      <c r="C142" s="11" t="s">
        <v>1</v>
      </c>
      <c r="D142" s="12">
        <v>1.7698199999999999</v>
      </c>
      <c r="E142" s="12">
        <v>3.3118599999999998</v>
      </c>
      <c r="F142" s="12">
        <v>1.6273</v>
      </c>
      <c r="G142" s="12">
        <v>1.5751999999999999</v>
      </c>
      <c r="H142" s="12">
        <v>1.6624300000000001</v>
      </c>
      <c r="I142" s="12">
        <v>1.0067999999999999</v>
      </c>
      <c r="J142" s="12">
        <v>1.0511299999999999</v>
      </c>
      <c r="K142" s="12">
        <v>0.82357999999999998</v>
      </c>
      <c r="L142" s="12">
        <v>2.8281900000000002</v>
      </c>
      <c r="M142" s="12">
        <v>2.5152199999999998</v>
      </c>
      <c r="N142" s="12">
        <v>1.3181099999999999</v>
      </c>
      <c r="O142" s="12">
        <v>1.1242700000000001</v>
      </c>
      <c r="P142" s="12">
        <v>0.76075999999999999</v>
      </c>
      <c r="Q142" s="12">
        <v>2.03905</v>
      </c>
      <c r="R142" s="12">
        <v>0.71165999999999996</v>
      </c>
      <c r="S142" s="12">
        <v>2.22973</v>
      </c>
      <c r="T142" s="12">
        <v>1.8231599999999999</v>
      </c>
      <c r="U142" s="12">
        <v>1.7666200000000001</v>
      </c>
      <c r="V142" s="12">
        <v>0.95270999999999995</v>
      </c>
      <c r="W142" s="12">
        <v>2.9826000000000001</v>
      </c>
      <c r="X142" s="12">
        <v>1.16621</v>
      </c>
      <c r="Y142" s="12">
        <v>0.76559999999999995</v>
      </c>
      <c r="Z142" s="12">
        <v>1.56535</v>
      </c>
      <c r="AA142" s="12">
        <v>0.72192000000000001</v>
      </c>
      <c r="AB142" s="12">
        <v>2.0049700000000001</v>
      </c>
      <c r="AC142" s="12">
        <v>1.1206400000000001</v>
      </c>
      <c r="AD142" s="12">
        <v>0.87334000000000001</v>
      </c>
      <c r="AE142" s="12">
        <v>0.81538999999999995</v>
      </c>
      <c r="AF142" s="12">
        <v>0.98806000000000005</v>
      </c>
      <c r="AG142" s="12">
        <v>1.5260400000000001</v>
      </c>
      <c r="AH142" s="12">
        <v>1.6914100000000001</v>
      </c>
      <c r="AI142" s="12">
        <v>0.51282000000000005</v>
      </c>
      <c r="AJ142" s="12">
        <v>0.52656000000000003</v>
      </c>
      <c r="AK142" s="12">
        <v>0.74509000000000003</v>
      </c>
      <c r="AL142" s="13" t="str">
        <f t="shared" si="2"/>
        <v>1.44 ± 0.72</v>
      </c>
      <c r="AM142" s="12"/>
      <c r="AN142" s="12"/>
    </row>
    <row r="143" spans="2:40" x14ac:dyDescent="0.25">
      <c r="B143" s="11"/>
      <c r="C143" s="11" t="s">
        <v>2</v>
      </c>
      <c r="D143" s="12">
        <v>3.8567469207491498E-4</v>
      </c>
      <c r="E143" s="12">
        <v>0</v>
      </c>
      <c r="F143" s="12">
        <v>1.47016201185371E-3</v>
      </c>
      <c r="G143" s="12">
        <v>2.8890163724684999E-3</v>
      </c>
      <c r="H143" s="12">
        <v>2.5640696914142102E-3</v>
      </c>
      <c r="I143" s="12">
        <v>1.2451722891532E-3</v>
      </c>
      <c r="J143" s="12">
        <v>0</v>
      </c>
      <c r="K143" s="12">
        <v>4.8512368228279798E-4</v>
      </c>
      <c r="L143" s="12">
        <v>0</v>
      </c>
      <c r="M143" s="12">
        <v>6.6576369383451002E-4</v>
      </c>
      <c r="N143" s="12">
        <v>2.3206287832943299E-3</v>
      </c>
      <c r="O143" s="12">
        <v>1.7071809150831101E-4</v>
      </c>
      <c r="P143" s="12">
        <v>1.38570506653364E-3</v>
      </c>
      <c r="Q143" s="12">
        <v>1.7973246822105299E-3</v>
      </c>
      <c r="R143" s="12">
        <v>7.9711126876200601E-4</v>
      </c>
      <c r="S143" s="12">
        <v>2.3371857945847399E-3</v>
      </c>
      <c r="T143" s="12">
        <v>6.0208994019526603E-4</v>
      </c>
      <c r="U143" s="12">
        <v>4.6127056978447099E-3</v>
      </c>
      <c r="V143" s="12">
        <v>3.5025502944331302E-4</v>
      </c>
      <c r="W143" s="12">
        <v>5.1377323282558805E-4</v>
      </c>
      <c r="X143" s="12">
        <v>8.7719662731747304E-4</v>
      </c>
      <c r="Y143" s="12">
        <v>9.7519636797864702E-4</v>
      </c>
      <c r="Z143" s="12">
        <v>0</v>
      </c>
      <c r="AA143" s="12">
        <v>3.2519122955830797E-4</v>
      </c>
      <c r="AB143" s="12">
        <v>2.23093397666289E-2</v>
      </c>
      <c r="AC143" s="12">
        <v>1.22639899508344E-3</v>
      </c>
      <c r="AD143" s="12">
        <v>3.8700139707504297E-4</v>
      </c>
      <c r="AE143" s="12">
        <v>3.68769127017455E-4</v>
      </c>
      <c r="AF143" s="12">
        <v>1.8624100071338401E-3</v>
      </c>
      <c r="AG143" s="12">
        <v>1.0126223374361399E-3</v>
      </c>
      <c r="AH143" s="12">
        <v>6.3661747311246101E-4</v>
      </c>
      <c r="AI143" s="12">
        <v>0</v>
      </c>
      <c r="AJ143" s="12">
        <v>0</v>
      </c>
      <c r="AK143" s="12">
        <v>8.5620022147045699E-4</v>
      </c>
      <c r="AL143" s="13" t="str">
        <f t="shared" si="2"/>
        <v>0.00 ± 0.00</v>
      </c>
      <c r="AM143" s="12"/>
      <c r="AN143" s="12"/>
    </row>
    <row r="144" spans="2:40" x14ac:dyDescent="0.25">
      <c r="B144" s="11" t="s">
        <v>129</v>
      </c>
      <c r="C144" s="11" t="s">
        <v>1</v>
      </c>
      <c r="D144" s="12">
        <v>10.496840000000001</v>
      </c>
      <c r="E144" s="12">
        <v>9.6754499999999997</v>
      </c>
      <c r="F144" s="12">
        <v>10.5097</v>
      </c>
      <c r="G144" s="12">
        <v>7.5956799999999998</v>
      </c>
      <c r="H144" s="12">
        <v>9.2173300000000005</v>
      </c>
      <c r="I144" s="12">
        <v>8.4206500000000002</v>
      </c>
      <c r="J144" s="12">
        <v>6.6102400000000001</v>
      </c>
      <c r="K144" s="12">
        <v>7.1614800000000001</v>
      </c>
      <c r="L144" s="12">
        <v>11.85019</v>
      </c>
      <c r="M144" s="12">
        <v>9.4519400000000005</v>
      </c>
      <c r="N144" s="12">
        <v>8.7324999999999999</v>
      </c>
      <c r="O144" s="12">
        <v>7.4371799999999997</v>
      </c>
      <c r="P144" s="12">
        <v>9.5676000000000005</v>
      </c>
      <c r="Q144" s="12">
        <v>12.31104</v>
      </c>
      <c r="R144" s="12">
        <v>8.4910200000000007</v>
      </c>
      <c r="S144" s="12">
        <v>7.1335899999999999</v>
      </c>
      <c r="T144" s="12">
        <v>7.8197799999999997</v>
      </c>
      <c r="U144" s="12">
        <v>7.5014399999999997</v>
      </c>
      <c r="V144" s="12">
        <v>9.2228899999999996</v>
      </c>
      <c r="W144" s="12">
        <v>8.1223399999999994</v>
      </c>
      <c r="X144" s="12">
        <v>8.3688000000000002</v>
      </c>
      <c r="Y144" s="12">
        <v>8.9018999999999995</v>
      </c>
      <c r="Z144" s="12">
        <v>9.9716100000000001</v>
      </c>
      <c r="AA144" s="12">
        <v>6.8451300000000002</v>
      </c>
      <c r="AB144" s="12">
        <v>6.5565100000000003</v>
      </c>
      <c r="AC144" s="12">
        <v>8.64635</v>
      </c>
      <c r="AD144" s="12">
        <v>9.5745699999999996</v>
      </c>
      <c r="AE144" s="12">
        <v>9.2756799999999995</v>
      </c>
      <c r="AF144" s="12">
        <v>7.2734899999999998</v>
      </c>
      <c r="AG144" s="12">
        <v>8.18276</v>
      </c>
      <c r="AH144" s="12">
        <v>7.3403099999999997</v>
      </c>
      <c r="AI144" s="12">
        <v>11.454140000000001</v>
      </c>
      <c r="AJ144" s="12">
        <v>8.3483800000000006</v>
      </c>
      <c r="AK144" s="12">
        <v>8.2831899999999994</v>
      </c>
      <c r="AL144" s="13" t="str">
        <f t="shared" si="2"/>
        <v>8.72 ± 1.46</v>
      </c>
      <c r="AM144" s="12"/>
      <c r="AN144" s="12"/>
    </row>
    <row r="145" spans="2:40" x14ac:dyDescent="0.25">
      <c r="B145" s="11"/>
      <c r="C145" s="11" t="s">
        <v>2</v>
      </c>
      <c r="D145" s="12">
        <v>1.2211907031187099</v>
      </c>
      <c r="E145" s="12">
        <v>0.99408787933378095</v>
      </c>
      <c r="F145" s="12">
        <v>1.5006153678135301</v>
      </c>
      <c r="G145" s="12">
        <v>1.2709608455738199</v>
      </c>
      <c r="H145" s="12">
        <v>1.6756195433391901</v>
      </c>
      <c r="I145" s="12">
        <v>1.14363738306053</v>
      </c>
      <c r="J145" s="12">
        <v>1.22373476260494</v>
      </c>
      <c r="K145" s="12">
        <v>1.51746687818059</v>
      </c>
      <c r="L145" s="12">
        <v>1.59450840495108</v>
      </c>
      <c r="M145" s="12">
        <v>1.6806834582133401</v>
      </c>
      <c r="N145" s="12">
        <v>1.54196857154588</v>
      </c>
      <c r="O145" s="12">
        <v>1.20134320994399</v>
      </c>
      <c r="P145" s="12">
        <v>1.70679272623615</v>
      </c>
      <c r="Q145" s="12">
        <v>1.19297425781724</v>
      </c>
      <c r="R145" s="12">
        <v>1.0240602342823899</v>
      </c>
      <c r="S145" s="12">
        <v>2.4570639492986501</v>
      </c>
      <c r="T145" s="12">
        <v>1.2920850116590401</v>
      </c>
      <c r="U145" s="12">
        <v>1.66172722764856</v>
      </c>
      <c r="V145" s="12">
        <v>0.96749195507979202</v>
      </c>
      <c r="W145" s="12">
        <v>5.1389653840146696</v>
      </c>
      <c r="X145" s="12">
        <v>2.1296487381526501</v>
      </c>
      <c r="Y145" s="12">
        <v>1.59771296947782</v>
      </c>
      <c r="Z145" s="12">
        <v>1.21706452577188</v>
      </c>
      <c r="AA145" s="12">
        <v>1.3564239644713201</v>
      </c>
      <c r="AB145" s="12">
        <v>1.01976761360839</v>
      </c>
      <c r="AC145" s="12">
        <v>1.08990339629022</v>
      </c>
      <c r="AD145" s="12">
        <v>1.23139007031815</v>
      </c>
      <c r="AE145" s="12">
        <v>1.10192824766903</v>
      </c>
      <c r="AF145" s="12">
        <v>0.92496997876042797</v>
      </c>
      <c r="AG145" s="12">
        <v>0.97211744393869604</v>
      </c>
      <c r="AH145" s="12">
        <v>3.0934516253480702</v>
      </c>
      <c r="AI145" s="12">
        <v>3.20859297001412</v>
      </c>
      <c r="AJ145" s="12">
        <v>1.85977394515243</v>
      </c>
      <c r="AK145" s="12">
        <v>0.95045359585066302</v>
      </c>
      <c r="AL145" s="13" t="str">
        <f t="shared" si="2"/>
        <v>1.58 ± 0.84</v>
      </c>
      <c r="AM145" s="12"/>
      <c r="AN145" s="12"/>
    </row>
    <row r="146" spans="2:40" x14ac:dyDescent="0.25">
      <c r="B146" s="11" t="s">
        <v>54</v>
      </c>
      <c r="C146" s="11" t="s">
        <v>1</v>
      </c>
      <c r="D146" s="12">
        <v>0.63293999999999995</v>
      </c>
      <c r="E146" s="12">
        <v>0.48813000000000001</v>
      </c>
      <c r="F146" s="12">
        <v>0.33794999999999997</v>
      </c>
      <c r="G146" s="12">
        <v>0.58992</v>
      </c>
      <c r="H146" s="12">
        <v>0.53381000000000001</v>
      </c>
      <c r="I146" s="12">
        <v>0.94540999999999997</v>
      </c>
      <c r="J146" s="12">
        <v>0.34155999999999997</v>
      </c>
      <c r="K146" s="12">
        <v>0.41364000000000001</v>
      </c>
      <c r="L146" s="12">
        <v>0.49187999999999998</v>
      </c>
      <c r="M146" s="12">
        <v>0.70845999999999998</v>
      </c>
      <c r="N146" s="12">
        <v>0.80854999999999999</v>
      </c>
      <c r="O146" s="12">
        <v>0.70167000000000002</v>
      </c>
      <c r="P146" s="12">
        <v>0.61387000000000003</v>
      </c>
      <c r="Q146" s="12">
        <v>0.85311000000000003</v>
      </c>
      <c r="R146" s="12">
        <v>0.77186999999999995</v>
      </c>
      <c r="S146" s="12">
        <v>0.33865000000000001</v>
      </c>
      <c r="T146" s="12">
        <v>0.30643999999999999</v>
      </c>
      <c r="U146" s="12">
        <v>0.35420000000000001</v>
      </c>
      <c r="V146" s="12">
        <v>0.45582</v>
      </c>
      <c r="W146" s="12">
        <v>0.54742999999999997</v>
      </c>
      <c r="X146" s="12">
        <v>5.9990000000000002E-2</v>
      </c>
      <c r="Y146" s="12">
        <v>0.79818999999999996</v>
      </c>
      <c r="Z146" s="12">
        <v>0.69398000000000004</v>
      </c>
      <c r="AA146" s="12">
        <v>0.85828000000000004</v>
      </c>
      <c r="AB146" s="12">
        <v>0.43479000000000001</v>
      </c>
      <c r="AC146" s="12">
        <v>0.67257999999999996</v>
      </c>
      <c r="AD146" s="12">
        <v>0.70516999999999996</v>
      </c>
      <c r="AE146" s="12">
        <v>0.75107999999999997</v>
      </c>
      <c r="AF146" s="12">
        <v>0.89187000000000005</v>
      </c>
      <c r="AG146" s="12">
        <v>0.96379000000000004</v>
      </c>
      <c r="AH146" s="12">
        <v>0.48419000000000001</v>
      </c>
      <c r="AI146" s="12">
        <v>0.54686999999999997</v>
      </c>
      <c r="AJ146" s="12">
        <v>1.00169</v>
      </c>
      <c r="AK146" s="12">
        <v>0.78058000000000005</v>
      </c>
      <c r="AL146" s="13" t="str">
        <f t="shared" si="2"/>
        <v>0.61 ± 0.22</v>
      </c>
      <c r="AM146" s="12"/>
      <c r="AN146" s="12"/>
    </row>
    <row r="147" spans="2:40" x14ac:dyDescent="0.25">
      <c r="B147" s="11"/>
      <c r="C147" s="11" t="s">
        <v>2</v>
      </c>
      <c r="D147" s="12">
        <v>0.150798804601292</v>
      </c>
      <c r="E147" s="12">
        <v>0.122009138402581</v>
      </c>
      <c r="F147" s="12">
        <v>0.19126107697068201</v>
      </c>
      <c r="G147" s="12">
        <v>0.26042419014680301</v>
      </c>
      <c r="H147" s="12">
        <v>0.22692016769015799</v>
      </c>
      <c r="I147" s="12">
        <v>0.35202799431916798</v>
      </c>
      <c r="J147" s="12">
        <v>0.18972631978371199</v>
      </c>
      <c r="K147" s="12">
        <v>0.25566018056303502</v>
      </c>
      <c r="L147" s="12">
        <v>0.12972271769093599</v>
      </c>
      <c r="M147" s="12">
        <v>0.225176076003583</v>
      </c>
      <c r="N147" s="12">
        <v>0.29168518706945601</v>
      </c>
      <c r="O147" s="12">
        <v>0.202813092711874</v>
      </c>
      <c r="P147" s="12">
        <v>0.23180866184441301</v>
      </c>
      <c r="Q147" s="12">
        <v>0.34733299483718499</v>
      </c>
      <c r="R147" s="12">
        <v>0.14370777445395</v>
      </c>
      <c r="S147" s="12">
        <v>0.17431510717944501</v>
      </c>
      <c r="T147" s="12">
        <v>0.20797906791316501</v>
      </c>
      <c r="U147" s="12">
        <v>0.15567881730225899</v>
      </c>
      <c r="V147" s="12">
        <v>0.15586348810227399</v>
      </c>
      <c r="W147" s="12">
        <v>0.18136195118743301</v>
      </c>
      <c r="X147" s="12">
        <v>5.4155349675968197E-2</v>
      </c>
      <c r="Y147" s="12">
        <v>0.20274332490276101</v>
      </c>
      <c r="Z147" s="12">
        <v>0.18576248024939099</v>
      </c>
      <c r="AA147" s="12">
        <v>0.18385285199554499</v>
      </c>
      <c r="AB147" s="12">
        <v>0.39033651715819001</v>
      </c>
      <c r="AC147" s="12">
        <v>0.18774342063032701</v>
      </c>
      <c r="AD147" s="12">
        <v>0.15223667457439499</v>
      </c>
      <c r="AE147" s="12">
        <v>0.171247163358731</v>
      </c>
      <c r="AF147" s="12">
        <v>0.124781470477967</v>
      </c>
      <c r="AG147" s="12">
        <v>0.325051770317001</v>
      </c>
      <c r="AH147" s="12">
        <v>7.84312726874552E-2</v>
      </c>
      <c r="AI147" s="12">
        <v>0.11705167487176001</v>
      </c>
      <c r="AJ147" s="12">
        <v>0.13509253838879601</v>
      </c>
      <c r="AK147" s="12">
        <v>0.17613941222806101</v>
      </c>
      <c r="AL147" s="13" t="str">
        <f t="shared" si="2"/>
        <v>0.20 ± 0.08</v>
      </c>
      <c r="AM147" s="12"/>
      <c r="AN147" s="12"/>
    </row>
    <row r="148" spans="2:40" x14ac:dyDescent="0.25">
      <c r="B148" s="11" t="s">
        <v>130</v>
      </c>
      <c r="C148" s="11" t="s">
        <v>1</v>
      </c>
      <c r="D148" s="12">
        <v>0.221</v>
      </c>
      <c r="E148" s="12">
        <v>0.19011</v>
      </c>
      <c r="F148" s="12">
        <v>0.11132</v>
      </c>
      <c r="G148" s="12">
        <v>0.21357999999999999</v>
      </c>
      <c r="H148" s="12">
        <v>0.17874999999999999</v>
      </c>
      <c r="I148" s="12">
        <v>0.28521000000000002</v>
      </c>
      <c r="J148" s="12">
        <v>0.10663</v>
      </c>
      <c r="K148" s="12">
        <v>0.14362</v>
      </c>
      <c r="L148" s="12">
        <v>0.14638000000000001</v>
      </c>
      <c r="M148" s="12">
        <v>0.24886</v>
      </c>
      <c r="N148" s="12">
        <v>0.24635000000000001</v>
      </c>
      <c r="O148" s="12">
        <v>0.28420000000000001</v>
      </c>
      <c r="P148" s="12">
        <v>0.19084000000000001</v>
      </c>
      <c r="Q148" s="12">
        <v>0.23782</v>
      </c>
      <c r="R148" s="12">
        <v>0.29091</v>
      </c>
      <c r="S148" s="12">
        <v>0.10666</v>
      </c>
      <c r="T148" s="12">
        <v>0.10811999999999999</v>
      </c>
      <c r="U148" s="12">
        <v>0.13803000000000001</v>
      </c>
      <c r="V148" s="12">
        <v>0.15317</v>
      </c>
      <c r="W148" s="12">
        <v>0.18604000000000001</v>
      </c>
      <c r="X148" s="12">
        <v>1.9089999999999999E-2</v>
      </c>
      <c r="Y148" s="12">
        <v>0.20468</v>
      </c>
      <c r="Z148" s="12">
        <v>0.22123000000000001</v>
      </c>
      <c r="AA148" s="12">
        <v>0.30425000000000002</v>
      </c>
      <c r="AB148" s="12">
        <v>0.14962</v>
      </c>
      <c r="AC148" s="12">
        <v>0.23152</v>
      </c>
      <c r="AD148" s="12">
        <v>0.20236999999999999</v>
      </c>
      <c r="AE148" s="12">
        <v>0.20927999999999999</v>
      </c>
      <c r="AF148" s="12">
        <v>0.24487999999999999</v>
      </c>
      <c r="AG148" s="12">
        <v>0.40100999999999998</v>
      </c>
      <c r="AH148" s="12">
        <v>0.11408</v>
      </c>
      <c r="AI148" s="12">
        <v>0.15522</v>
      </c>
      <c r="AJ148" s="12">
        <v>0.33610000000000001</v>
      </c>
      <c r="AK148" s="12">
        <v>0.30802000000000002</v>
      </c>
      <c r="AL148" s="13" t="str">
        <f t="shared" si="2"/>
        <v>0.20 ± 0.08</v>
      </c>
      <c r="AM148" s="12"/>
      <c r="AN148" s="12"/>
    </row>
    <row r="149" spans="2:40" x14ac:dyDescent="0.25">
      <c r="B149" s="11"/>
      <c r="C149" s="11" t="s">
        <v>2</v>
      </c>
      <c r="D149" s="12">
        <v>2.22543939194528</v>
      </c>
      <c r="E149" s="12">
        <v>2.7578978398650502</v>
      </c>
      <c r="F149" s="12">
        <v>2.4659517478826198</v>
      </c>
      <c r="G149" s="12">
        <v>3.50912310098763</v>
      </c>
      <c r="H149" s="12">
        <v>3.11406264022256</v>
      </c>
      <c r="I149" s="12">
        <v>4.7970440321382499</v>
      </c>
      <c r="J149" s="12">
        <v>3.6617179718256399</v>
      </c>
      <c r="K149" s="12">
        <v>3.5773020331533498</v>
      </c>
      <c r="L149" s="12">
        <v>2.6611174170765501</v>
      </c>
      <c r="M149" s="12">
        <v>3.3449447453121</v>
      </c>
      <c r="N149" s="12">
        <v>4.24835726258629</v>
      </c>
      <c r="O149" s="12">
        <v>3.3828643422829501</v>
      </c>
      <c r="P149" s="12">
        <v>3.0307349383757201</v>
      </c>
      <c r="Q149" s="12">
        <v>4.5000516730846103</v>
      </c>
      <c r="R149" s="12">
        <v>3.3281672931581698</v>
      </c>
      <c r="S149" s="12">
        <v>2.2039662042934101</v>
      </c>
      <c r="T149" s="12">
        <v>2.2692339781716599</v>
      </c>
      <c r="U149" s="12">
        <v>3.25311069340498</v>
      </c>
      <c r="V149" s="12">
        <v>2.23278824894376</v>
      </c>
      <c r="W149" s="12">
        <v>4.0889156507657303</v>
      </c>
      <c r="X149" s="12">
        <v>0.811914730947635</v>
      </c>
      <c r="Y149" s="12">
        <v>3.3397062415980701</v>
      </c>
      <c r="Z149" s="12">
        <v>3.6249611088403402</v>
      </c>
      <c r="AA149" s="12">
        <v>3.7212488164750801</v>
      </c>
      <c r="AB149" s="12">
        <v>3.9742934862882202</v>
      </c>
      <c r="AC149" s="12">
        <v>2.6920762621863599</v>
      </c>
      <c r="AD149" s="12">
        <v>3.41132056486724</v>
      </c>
      <c r="AE149" s="12">
        <v>3.2558165262962402</v>
      </c>
      <c r="AF149" s="12">
        <v>2.6851903585463202</v>
      </c>
      <c r="AG149" s="12">
        <v>4.9747603882393996</v>
      </c>
      <c r="AH149" s="12">
        <v>1.16208153541949</v>
      </c>
      <c r="AI149" s="12">
        <v>2.8539952490790799</v>
      </c>
      <c r="AJ149" s="12">
        <v>1.9588418066375499</v>
      </c>
      <c r="AK149" s="12">
        <v>3.4445410576546198</v>
      </c>
      <c r="AL149" s="13" t="str">
        <f t="shared" si="2"/>
        <v>3.13 ± 0.92</v>
      </c>
      <c r="AM149" s="12"/>
      <c r="AN149" s="12"/>
    </row>
    <row r="150" spans="2:40" x14ac:dyDescent="0.25">
      <c r="B150" s="11" t="s">
        <v>131</v>
      </c>
      <c r="C150" s="11" t="s">
        <v>1</v>
      </c>
      <c r="D150" s="12">
        <v>0</v>
      </c>
      <c r="E150" s="12">
        <v>0.17397000000000001</v>
      </c>
      <c r="F150" s="12">
        <v>0.86656999999999995</v>
      </c>
      <c r="G150" s="12">
        <v>0</v>
      </c>
      <c r="H150" s="12">
        <v>0</v>
      </c>
      <c r="I150" s="12">
        <v>0.11589000000000001</v>
      </c>
      <c r="J150" s="12">
        <v>0.13097</v>
      </c>
      <c r="K150" s="12">
        <v>0.16997000000000001</v>
      </c>
      <c r="L150" s="12">
        <v>5.6849999999999998E-2</v>
      </c>
      <c r="M150" s="12">
        <v>0</v>
      </c>
      <c r="N150" s="12">
        <v>2.0250000000000001E-2</v>
      </c>
      <c r="O150" s="12">
        <v>0</v>
      </c>
      <c r="P150" s="12">
        <v>0</v>
      </c>
      <c r="Q150" s="12">
        <v>0.76814000000000004</v>
      </c>
      <c r="R150" s="12">
        <v>0.81930000000000003</v>
      </c>
      <c r="S150" s="12">
        <v>0</v>
      </c>
      <c r="T150" s="12">
        <v>0.31025000000000003</v>
      </c>
      <c r="U150" s="12">
        <v>0.74795999999999996</v>
      </c>
      <c r="V150" s="12">
        <v>0.10753</v>
      </c>
      <c r="W150" s="12">
        <v>0</v>
      </c>
      <c r="X150" s="12">
        <v>0.10068000000000001</v>
      </c>
      <c r="Y150" s="12">
        <v>5.0500000000000003E-2</v>
      </c>
      <c r="Z150" s="12">
        <v>0.49961</v>
      </c>
      <c r="AA150" s="12">
        <v>0.50219999999999998</v>
      </c>
      <c r="AB150" s="12">
        <v>0</v>
      </c>
      <c r="AC150" s="12">
        <v>8.8319999999999996E-2</v>
      </c>
      <c r="AD150" s="12">
        <v>1.3847700000000001</v>
      </c>
      <c r="AE150" s="12">
        <v>0.17696000000000001</v>
      </c>
      <c r="AF150" s="12">
        <v>0.25655</v>
      </c>
      <c r="AG150" s="12">
        <v>0.31453999999999999</v>
      </c>
      <c r="AH150" s="12">
        <v>0</v>
      </c>
      <c r="AI150" s="12">
        <v>0</v>
      </c>
      <c r="AJ150" s="12">
        <v>0</v>
      </c>
      <c r="AK150" s="12">
        <v>0.24073</v>
      </c>
      <c r="AL150" s="13" t="str">
        <f t="shared" si="2"/>
        <v>0.23 ± 0.33</v>
      </c>
      <c r="AM150" s="12"/>
      <c r="AN150" s="12"/>
    </row>
    <row r="151" spans="2:40" x14ac:dyDescent="0.25">
      <c r="B151" s="11"/>
      <c r="C151" s="11" t="s">
        <v>2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1.5385751563192399E-4</v>
      </c>
      <c r="AC151" s="12">
        <v>2.6093595640073301E-5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  <c r="AL151" s="13" t="str">
        <f t="shared" si="2"/>
        <v>0.00 ± 0.00</v>
      </c>
      <c r="AM151" s="12"/>
      <c r="AN151" s="12"/>
    </row>
    <row r="152" spans="2:40" x14ac:dyDescent="0.25">
      <c r="B152" s="11" t="s">
        <v>132</v>
      </c>
      <c r="C152" s="11" t="s">
        <v>1</v>
      </c>
      <c r="D152" s="12">
        <v>0.21265000000000001</v>
      </c>
      <c r="E152" s="12">
        <v>0.15361</v>
      </c>
      <c r="F152" s="12">
        <v>0.32279999999999998</v>
      </c>
      <c r="G152" s="12">
        <v>2.7779999999999999E-2</v>
      </c>
      <c r="H152" s="12">
        <v>0.18231</v>
      </c>
      <c r="I152" s="12">
        <v>0.17305999999999999</v>
      </c>
      <c r="J152" s="12">
        <v>0.16574</v>
      </c>
      <c r="K152" s="12">
        <v>0</v>
      </c>
      <c r="L152" s="12">
        <v>0</v>
      </c>
      <c r="M152" s="12">
        <v>0</v>
      </c>
      <c r="N152" s="12">
        <v>0.48059000000000002</v>
      </c>
      <c r="O152" s="12">
        <v>0.18961</v>
      </c>
      <c r="P152" s="12">
        <v>0</v>
      </c>
      <c r="Q152" s="12">
        <v>0</v>
      </c>
      <c r="R152" s="12">
        <v>0</v>
      </c>
      <c r="S152" s="12">
        <v>0</v>
      </c>
      <c r="T152" s="12">
        <v>0.14232</v>
      </c>
      <c r="U152" s="12">
        <v>0</v>
      </c>
      <c r="V152" s="12">
        <v>8.301E-2</v>
      </c>
      <c r="W152" s="12">
        <v>0</v>
      </c>
      <c r="X152" s="12">
        <v>8.0000000000000002E-3</v>
      </c>
      <c r="Y152" s="12">
        <v>0</v>
      </c>
      <c r="Z152" s="12">
        <v>0.22747000000000001</v>
      </c>
      <c r="AA152" s="12">
        <v>3.1029999999999999E-2</v>
      </c>
      <c r="AB152" s="12">
        <v>6.7540000000000003E-2</v>
      </c>
      <c r="AC152" s="12">
        <v>0.12634999999999999</v>
      </c>
      <c r="AD152" s="12">
        <v>0.23719000000000001</v>
      </c>
      <c r="AE152" s="12">
        <v>0.16402</v>
      </c>
      <c r="AF152" s="12">
        <v>1.4279999999999999E-2</v>
      </c>
      <c r="AG152" s="12">
        <v>9.3640000000000001E-2</v>
      </c>
      <c r="AH152" s="12">
        <v>9.1599999999999997E-3</v>
      </c>
      <c r="AI152" s="12">
        <v>0.19855999999999999</v>
      </c>
      <c r="AJ152" s="12">
        <v>0</v>
      </c>
      <c r="AK152" s="12">
        <v>3.3829999999999999E-2</v>
      </c>
      <c r="AL152" s="13" t="str">
        <f t="shared" si="2"/>
        <v>0.10 ± 0.11</v>
      </c>
      <c r="AM152" s="12"/>
      <c r="AN152" s="12"/>
    </row>
    <row r="153" spans="2:40" x14ac:dyDescent="0.25">
      <c r="B153" s="11"/>
      <c r="C153" s="11" t="s">
        <v>2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6.15430062527694E-4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7.1350018455871406E-5</v>
      </c>
      <c r="AL153" s="13" t="str">
        <f t="shared" si="2"/>
        <v>0.00 ± 0.00</v>
      </c>
      <c r="AM153" s="12"/>
      <c r="AN153" s="12"/>
    </row>
    <row r="154" spans="2:40" x14ac:dyDescent="0.25">
      <c r="B154" s="11" t="s">
        <v>133</v>
      </c>
      <c r="C154" s="11" t="s">
        <v>1</v>
      </c>
      <c r="D154" s="12">
        <v>5.6390000000000003E-2</v>
      </c>
      <c r="E154" s="12">
        <v>0.26069999999999999</v>
      </c>
      <c r="F154" s="12">
        <v>0.48104999999999998</v>
      </c>
      <c r="G154" s="12">
        <v>3.8159999999999999E-2</v>
      </c>
      <c r="H154" s="12">
        <v>3.3450000000000001E-2</v>
      </c>
      <c r="I154" s="12">
        <v>3.1210000000000002E-2</v>
      </c>
      <c r="J154" s="12">
        <v>0.83545999999999998</v>
      </c>
      <c r="K154" s="12">
        <v>0.1105</v>
      </c>
      <c r="L154" s="12">
        <v>0.34187000000000001</v>
      </c>
      <c r="M154" s="12">
        <v>0.10100000000000001</v>
      </c>
      <c r="N154" s="12">
        <v>2.7009999999999999E-2</v>
      </c>
      <c r="O154" s="12">
        <v>2.4150000000000001E-2</v>
      </c>
      <c r="P154" s="12">
        <v>0.13969000000000001</v>
      </c>
      <c r="Q154" s="12">
        <v>0.12048</v>
      </c>
      <c r="R154" s="12">
        <v>1.823E-2</v>
      </c>
      <c r="S154" s="12">
        <v>1.18059</v>
      </c>
      <c r="T154" s="12">
        <v>2.2249999999999999E-2</v>
      </c>
      <c r="U154" s="12">
        <v>0.20436000000000001</v>
      </c>
      <c r="V154" s="12">
        <v>4.299E-2</v>
      </c>
      <c r="W154" s="12">
        <v>0.1792</v>
      </c>
      <c r="X154" s="12">
        <v>1.3468199999999999</v>
      </c>
      <c r="Y154" s="12">
        <v>7.8659999999999994E-2</v>
      </c>
      <c r="Z154" s="12">
        <v>5.1970000000000002E-2</v>
      </c>
      <c r="AA154" s="12">
        <v>3.0689999999999999E-2</v>
      </c>
      <c r="AB154" s="12">
        <v>0.38662999999999997</v>
      </c>
      <c r="AC154" s="12">
        <v>4.1119999999999997E-2</v>
      </c>
      <c r="AD154" s="12">
        <v>4.0829999999999998E-2</v>
      </c>
      <c r="AE154" s="12">
        <v>7.9240000000000005E-2</v>
      </c>
      <c r="AF154" s="12">
        <v>0.10553</v>
      </c>
      <c r="AG154" s="12">
        <v>2.2710000000000001E-2</v>
      </c>
      <c r="AH154" s="12">
        <v>0.15110999999999999</v>
      </c>
      <c r="AI154" s="12">
        <v>0.10058</v>
      </c>
      <c r="AJ154" s="12">
        <v>4.1919999999999999E-2</v>
      </c>
      <c r="AK154" s="12">
        <v>4.3920000000000001E-2</v>
      </c>
      <c r="AL154" s="13" t="str">
        <f t="shared" si="2"/>
        <v>0.20 ± 0.32</v>
      </c>
      <c r="AM154" s="12"/>
      <c r="AN154" s="12"/>
    </row>
    <row r="155" spans="2:40" x14ac:dyDescent="0.25">
      <c r="B155" s="11"/>
      <c r="C155" s="11" t="s">
        <v>2</v>
      </c>
      <c r="D155" s="12">
        <v>4.1122564042487902E-2</v>
      </c>
      <c r="E155" s="12">
        <v>0.163770655573934</v>
      </c>
      <c r="F155" s="12">
        <v>0.116982891514645</v>
      </c>
      <c r="G155" s="12">
        <v>6.3764718506626197E-2</v>
      </c>
      <c r="H155" s="12">
        <v>6.1537672593941099E-2</v>
      </c>
      <c r="I155" s="12">
        <v>0.101570482443782</v>
      </c>
      <c r="J155" s="12">
        <v>9.9606317886448803E-2</v>
      </c>
      <c r="K155" s="12">
        <v>6.7432191837308905E-2</v>
      </c>
      <c r="L155" s="12">
        <v>0.19638578094877801</v>
      </c>
      <c r="M155" s="12">
        <v>0.15238591214434299</v>
      </c>
      <c r="N155" s="12">
        <v>0.10103660702650701</v>
      </c>
      <c r="O155" s="12">
        <v>3.4655772576187197E-2</v>
      </c>
      <c r="P155" s="12">
        <v>0.19518645651459501</v>
      </c>
      <c r="Q155" s="12">
        <v>7.8632954846710706E-2</v>
      </c>
      <c r="R155" s="12">
        <v>5.8644614773204803E-2</v>
      </c>
      <c r="S155" s="12">
        <v>0.49178284427720598</v>
      </c>
      <c r="T155" s="12">
        <v>5.07905870979007E-2</v>
      </c>
      <c r="U155" s="12">
        <v>5.0739762676291801E-2</v>
      </c>
      <c r="V155" s="12">
        <v>3.0034368774764099E-2</v>
      </c>
      <c r="W155" s="12">
        <v>0.13245073942243701</v>
      </c>
      <c r="X155" s="12">
        <v>0.411451386455438</v>
      </c>
      <c r="Y155" s="12">
        <v>5.42696778780117E-2</v>
      </c>
      <c r="Z155" s="12">
        <v>6.28359128594001E-2</v>
      </c>
      <c r="AA155" s="12">
        <v>3.7705067300892299E-2</v>
      </c>
      <c r="AB155" s="12">
        <v>1.69243267195116E-2</v>
      </c>
      <c r="AC155" s="12">
        <v>3.88272703124291E-2</v>
      </c>
      <c r="AD155" s="12">
        <v>3.7103758944569798E-2</v>
      </c>
      <c r="AE155" s="12">
        <v>5.0613562683145701E-2</v>
      </c>
      <c r="AF155" s="12">
        <v>2.4859124877829999E-2</v>
      </c>
      <c r="AG155" s="12">
        <v>4.9365338950011897E-2</v>
      </c>
      <c r="AH155" s="12">
        <v>0.17074080628876201</v>
      </c>
      <c r="AI155" s="12">
        <v>0.19279099390642801</v>
      </c>
      <c r="AJ155" s="12">
        <v>0.15760796145359601</v>
      </c>
      <c r="AK155" s="12">
        <v>4.6187245280434101E-2</v>
      </c>
      <c r="AL155" s="13" t="str">
        <f t="shared" si="2"/>
        <v>0.11 ± 0.10</v>
      </c>
      <c r="AM155" s="12"/>
      <c r="AN155" s="12"/>
    </row>
    <row r="156" spans="2:40" x14ac:dyDescent="0.25">
      <c r="B156" s="11" t="s">
        <v>134</v>
      </c>
      <c r="C156" s="11" t="s">
        <v>1</v>
      </c>
      <c r="D156" s="12">
        <v>0</v>
      </c>
      <c r="E156" s="12">
        <v>0.18459</v>
      </c>
      <c r="F156" s="12">
        <v>1.1690000000000001E-2</v>
      </c>
      <c r="G156" s="12">
        <v>5.0630000000000001E-2</v>
      </c>
      <c r="H156" s="12">
        <v>0</v>
      </c>
      <c r="I156" s="12">
        <v>6.0600000000000003E-3</v>
      </c>
      <c r="J156" s="12">
        <v>0.40405999999999997</v>
      </c>
      <c r="K156" s="12">
        <v>0.16322999999999999</v>
      </c>
      <c r="L156" s="12">
        <v>0.11718000000000001</v>
      </c>
      <c r="M156" s="12">
        <v>0.1515</v>
      </c>
      <c r="N156" s="12">
        <v>3.5639999999999998E-2</v>
      </c>
      <c r="O156" s="12">
        <v>0</v>
      </c>
      <c r="P156" s="12">
        <v>0.16145999999999999</v>
      </c>
      <c r="Q156" s="12">
        <v>5.6340000000000001E-2</v>
      </c>
      <c r="R156" s="12">
        <v>0</v>
      </c>
      <c r="S156" s="12">
        <v>0.58076000000000005</v>
      </c>
      <c r="T156" s="12">
        <v>2.8049999999999999E-2</v>
      </c>
      <c r="U156" s="12">
        <v>8.6510000000000004E-2</v>
      </c>
      <c r="V156" s="12">
        <v>2.6870000000000002E-2</v>
      </c>
      <c r="W156" s="12">
        <v>0.15912999999999999</v>
      </c>
      <c r="X156" s="12">
        <v>0.12942999999999999</v>
      </c>
      <c r="Y156" s="12">
        <v>8.4629999999999997E-2</v>
      </c>
      <c r="Z156" s="12">
        <v>2.5749999999999999E-2</v>
      </c>
      <c r="AA156" s="12">
        <v>1.9879999999999998E-2</v>
      </c>
      <c r="AB156" s="12">
        <v>0.17565</v>
      </c>
      <c r="AC156" s="12">
        <v>1.9900000000000001E-2</v>
      </c>
      <c r="AD156" s="12">
        <v>6.5799999999999999E-3</v>
      </c>
      <c r="AE156" s="12">
        <v>3.96E-3</v>
      </c>
      <c r="AF156" s="12">
        <v>4.0570000000000002E-2</v>
      </c>
      <c r="AG156" s="12">
        <v>1.7809999999999999E-2</v>
      </c>
      <c r="AH156" s="12">
        <v>1.634E-2</v>
      </c>
      <c r="AI156" s="12">
        <v>8.0400000000000003E-3</v>
      </c>
      <c r="AJ156" s="12">
        <v>0</v>
      </c>
      <c r="AK156" s="12">
        <v>9.1500000000000001E-3</v>
      </c>
      <c r="AL156" s="13" t="str">
        <f t="shared" si="2"/>
        <v>0.08 ± 0.12</v>
      </c>
      <c r="AM156" s="12"/>
      <c r="AN156" s="12"/>
    </row>
    <row r="157" spans="2:40" x14ac:dyDescent="0.25">
      <c r="B157" s="11"/>
      <c r="C157" s="11" t="s">
        <v>2</v>
      </c>
      <c r="D157" s="12">
        <v>3.50963969788173E-2</v>
      </c>
      <c r="E157" s="12">
        <v>5.9776289284486001E-2</v>
      </c>
      <c r="F157" s="12">
        <v>0.12874418760947501</v>
      </c>
      <c r="G157" s="12">
        <v>0.23235945967139501</v>
      </c>
      <c r="H157" s="12">
        <v>6.0255637748234003E-2</v>
      </c>
      <c r="I157" s="12">
        <v>3.93830206883597E-2</v>
      </c>
      <c r="J157" s="12">
        <v>9.9606317886448803E-2</v>
      </c>
      <c r="K157" s="12">
        <v>4.8512368228279798E-2</v>
      </c>
      <c r="L157" s="12">
        <v>9.0085220618705303E-2</v>
      </c>
      <c r="M157" s="12">
        <v>7.1384662727811396E-2</v>
      </c>
      <c r="N157" s="12">
        <v>7.8187339006378198E-2</v>
      </c>
      <c r="O157" s="12">
        <v>6.9652981335391106E-2</v>
      </c>
      <c r="P157" s="12">
        <v>0.108282953056272</v>
      </c>
      <c r="Q157" s="12">
        <v>3.9990474179184297E-2</v>
      </c>
      <c r="R157" s="12">
        <v>4.0880420783651499E-2</v>
      </c>
      <c r="S157" s="12">
        <v>4.7912308788987203E-2</v>
      </c>
      <c r="T157" s="12">
        <v>5.1005619219399001E-2</v>
      </c>
      <c r="U157" s="12">
        <v>6.3424703345364805E-2</v>
      </c>
      <c r="V157" s="12">
        <v>3.7564851907795398E-2</v>
      </c>
      <c r="W157" s="12">
        <v>2.43528512359329E-2</v>
      </c>
      <c r="X157" s="12">
        <v>3.8365810384253698E-2</v>
      </c>
      <c r="Y157" s="12">
        <v>6.6947230661734095E-2</v>
      </c>
      <c r="Z157" s="12">
        <v>0.100964500759521</v>
      </c>
      <c r="AA157" s="12">
        <v>5.9167688451740599E-2</v>
      </c>
      <c r="AB157" s="12">
        <v>5.5388705627492504E-3</v>
      </c>
      <c r="AC157" s="12">
        <v>9.8372855563076303E-2</v>
      </c>
      <c r="AD157" s="12">
        <v>5.4180195590506103E-2</v>
      </c>
      <c r="AE157" s="12">
        <v>4.0702892394551597E-2</v>
      </c>
      <c r="AF157" s="12">
        <v>3.0689277943640202E-2</v>
      </c>
      <c r="AG157" s="12">
        <v>6.6326763102067296E-2</v>
      </c>
      <c r="AH157" s="12">
        <v>5.7932190053234002E-2</v>
      </c>
      <c r="AI157" s="12">
        <v>2.4098874238303401E-2</v>
      </c>
      <c r="AJ157" s="12">
        <v>5.4037015355518497E-2</v>
      </c>
      <c r="AK157" s="12">
        <v>3.5817709264847501E-2</v>
      </c>
      <c r="AL157" s="13" t="str">
        <f t="shared" si="2"/>
        <v>0.06 ± 0.04</v>
      </c>
      <c r="AM157" s="12"/>
      <c r="AN157" s="12"/>
    </row>
    <row r="158" spans="2:40" x14ac:dyDescent="0.25">
      <c r="B158" s="11" t="s">
        <v>135</v>
      </c>
      <c r="C158" s="11" t="s">
        <v>1</v>
      </c>
      <c r="D158" s="12">
        <v>0.33612999999999998</v>
      </c>
      <c r="E158" s="12">
        <v>0.37141000000000002</v>
      </c>
      <c r="F158" s="12">
        <v>0.33277000000000001</v>
      </c>
      <c r="G158" s="12">
        <v>0.3609</v>
      </c>
      <c r="H158" s="12">
        <v>0.19486000000000001</v>
      </c>
      <c r="I158" s="12">
        <v>0.37697000000000003</v>
      </c>
      <c r="J158" s="12">
        <v>0.35441</v>
      </c>
      <c r="K158" s="12">
        <v>7.1580000000000005E-2</v>
      </c>
      <c r="L158" s="12">
        <v>0.13589000000000001</v>
      </c>
      <c r="M158" s="12">
        <v>0.19164999999999999</v>
      </c>
      <c r="N158" s="12">
        <v>0.65968000000000004</v>
      </c>
      <c r="O158" s="12">
        <v>0.34605000000000002</v>
      </c>
      <c r="P158" s="12">
        <v>0.66808999999999996</v>
      </c>
      <c r="Q158" s="12">
        <v>0.64980000000000004</v>
      </c>
      <c r="R158" s="12">
        <v>0.56535999999999997</v>
      </c>
      <c r="S158" s="12">
        <v>0.85436999999999996</v>
      </c>
      <c r="T158" s="12">
        <v>0.64324999999999999</v>
      </c>
      <c r="U158" s="12">
        <v>0.80656000000000005</v>
      </c>
      <c r="V158" s="12">
        <v>0.4632</v>
      </c>
      <c r="W158" s="12">
        <v>0.91688999999999998</v>
      </c>
      <c r="X158" s="12">
        <v>6.3289999999999999E-2</v>
      </c>
      <c r="Y158" s="12">
        <v>0.35450999999999999</v>
      </c>
      <c r="Z158" s="12">
        <v>0.25356000000000001</v>
      </c>
      <c r="AA158" s="12">
        <v>0.65966000000000002</v>
      </c>
      <c r="AB158" s="12">
        <v>0.40765000000000001</v>
      </c>
      <c r="AC158" s="12">
        <v>0.22461999999999999</v>
      </c>
      <c r="AD158" s="12">
        <v>0.42042000000000002</v>
      </c>
      <c r="AE158" s="12">
        <v>0.46282000000000001</v>
      </c>
      <c r="AF158" s="12">
        <v>0.72330000000000005</v>
      </c>
      <c r="AG158" s="12">
        <v>0.29515000000000002</v>
      </c>
      <c r="AH158" s="12">
        <v>0.1206</v>
      </c>
      <c r="AI158" s="12">
        <v>0.21063999999999999</v>
      </c>
      <c r="AJ158" s="12">
        <v>0.45456000000000002</v>
      </c>
      <c r="AK158" s="12">
        <v>0.60463</v>
      </c>
      <c r="AL158" s="13" t="str">
        <f t="shared" si="2"/>
        <v>0.43 ± 0.23</v>
      </c>
      <c r="AM158" s="12"/>
      <c r="AN158" s="12"/>
    </row>
    <row r="159" spans="2:40" x14ac:dyDescent="0.25">
      <c r="B159" s="11"/>
      <c r="C159" s="11" t="s">
        <v>2</v>
      </c>
      <c r="D159" s="12">
        <v>1.4462800952809299E-4</v>
      </c>
      <c r="E159" s="12">
        <v>0</v>
      </c>
      <c r="F159" s="12">
        <v>5.6006171880141199E-4</v>
      </c>
      <c r="G159" s="12">
        <v>2.06358312319179E-4</v>
      </c>
      <c r="H159" s="12">
        <v>2.5640696914142102E-3</v>
      </c>
      <c r="I159" s="12">
        <v>7.1152702237325594E-5</v>
      </c>
      <c r="J159" s="12">
        <v>0</v>
      </c>
      <c r="K159" s="12">
        <v>4.8512368228279798E-4</v>
      </c>
      <c r="L159" s="12">
        <v>0</v>
      </c>
      <c r="M159" s="12">
        <v>1.4794748751878001E-4</v>
      </c>
      <c r="N159" s="12">
        <v>5.3552971922176805E-4</v>
      </c>
      <c r="O159" s="12">
        <v>0</v>
      </c>
      <c r="P159" s="12">
        <v>1.9795786664766299E-4</v>
      </c>
      <c r="Q159" s="12">
        <v>0</v>
      </c>
      <c r="R159" s="12">
        <v>2.27746076789145E-4</v>
      </c>
      <c r="S159" s="12">
        <v>2.9214822432309297E-4</v>
      </c>
      <c r="T159" s="12">
        <v>3.4405139439729499E-4</v>
      </c>
      <c r="U159" s="12">
        <v>0</v>
      </c>
      <c r="V159" s="12">
        <v>0</v>
      </c>
      <c r="W159" s="12">
        <v>1.02754646565118E-4</v>
      </c>
      <c r="X159" s="12">
        <v>0</v>
      </c>
      <c r="Y159" s="12">
        <v>9.7519636797864696E-5</v>
      </c>
      <c r="Z159" s="12">
        <v>0</v>
      </c>
      <c r="AA159" s="12">
        <v>1.7115327871489901E-5</v>
      </c>
      <c r="AB159" s="12">
        <v>1.1231598641130399E-2</v>
      </c>
      <c r="AC159" s="12">
        <v>2.8702955204080598E-4</v>
      </c>
      <c r="AD159" s="12">
        <v>1.4512552390314099E-4</v>
      </c>
      <c r="AE159" s="12">
        <v>2.3048070438591001E-4</v>
      </c>
      <c r="AF159" s="12">
        <v>3.2389739254501599E-4</v>
      </c>
      <c r="AG159" s="12">
        <v>0</v>
      </c>
      <c r="AH159" s="12">
        <v>0</v>
      </c>
      <c r="AI159" s="12">
        <v>0</v>
      </c>
      <c r="AJ159" s="12">
        <v>0</v>
      </c>
      <c r="AK159" s="12">
        <v>1.18916697426452E-4</v>
      </c>
      <c r="AL159" s="13" t="str">
        <f t="shared" si="2"/>
        <v>0.00 ± 0.00</v>
      </c>
      <c r="AM159" s="12"/>
      <c r="AN159" s="12"/>
    </row>
    <row r="160" spans="2:40" x14ac:dyDescent="0.25">
      <c r="B160" s="11" t="s">
        <v>136</v>
      </c>
      <c r="C160" s="11" t="s">
        <v>1</v>
      </c>
      <c r="D160" s="12">
        <v>1.2800000000000001E-2</v>
      </c>
      <c r="E160" s="12">
        <v>0.37735999999999997</v>
      </c>
      <c r="F160" s="12">
        <v>6.3140000000000002E-2</v>
      </c>
      <c r="G160" s="12">
        <v>1.4149999999999999E-2</v>
      </c>
      <c r="H160" s="12">
        <v>8.1399999999999997E-3</v>
      </c>
      <c r="I160" s="12">
        <v>3.1050000000000001E-2</v>
      </c>
      <c r="J160" s="12">
        <v>9.3469999999999998E-2</v>
      </c>
      <c r="K160" s="12">
        <v>0.01</v>
      </c>
      <c r="L160" s="12">
        <v>0.12327</v>
      </c>
      <c r="M160" s="12">
        <v>0</v>
      </c>
      <c r="N160" s="12">
        <v>2.6110000000000001E-2</v>
      </c>
      <c r="O160" s="12">
        <v>5.2010000000000001E-2</v>
      </c>
      <c r="P160" s="12">
        <v>0</v>
      </c>
      <c r="Q160" s="12">
        <v>1.2670000000000001E-2</v>
      </c>
      <c r="R160" s="12">
        <v>1.685E-2</v>
      </c>
      <c r="S160" s="12">
        <v>0.11508</v>
      </c>
      <c r="T160" s="12">
        <v>4.6730000000000001E-2</v>
      </c>
      <c r="U160" s="12">
        <v>6.9629999999999997E-2</v>
      </c>
      <c r="V160" s="12">
        <v>5.4699999999999999E-2</v>
      </c>
      <c r="W160" s="12">
        <v>1.341E-2</v>
      </c>
      <c r="X160" s="12">
        <v>0.33502999999999999</v>
      </c>
      <c r="Y160" s="12">
        <v>0</v>
      </c>
      <c r="Z160" s="12">
        <v>8.6300000000000002E-2</v>
      </c>
      <c r="AA160" s="12">
        <v>3.1040000000000002E-2</v>
      </c>
      <c r="AB160" s="12">
        <v>0.13918</v>
      </c>
      <c r="AC160" s="12">
        <v>0.11262999999999999</v>
      </c>
      <c r="AD160" s="12">
        <v>3.048E-2</v>
      </c>
      <c r="AE160" s="12">
        <v>3.3689999999999998E-2</v>
      </c>
      <c r="AF160" s="12">
        <v>0.13625000000000001</v>
      </c>
      <c r="AG160" s="12">
        <v>5.2699999999999997E-2</v>
      </c>
      <c r="AH160" s="12">
        <v>1.4789999999999999E-2</v>
      </c>
      <c r="AI160" s="12">
        <v>3.6159999999999998E-2</v>
      </c>
      <c r="AJ160" s="12">
        <v>8.4769999999999998E-2</v>
      </c>
      <c r="AK160" s="12">
        <v>4.4290000000000003E-2</v>
      </c>
      <c r="AL160" s="13" t="str">
        <f t="shared" si="2"/>
        <v>0.07 ± 0.08</v>
      </c>
      <c r="AM160" s="12"/>
      <c r="AN160" s="12"/>
    </row>
    <row r="161" spans="2:40" x14ac:dyDescent="0.25">
      <c r="B161" s="11"/>
      <c r="C161" s="11" t="s">
        <v>2</v>
      </c>
      <c r="D161" s="12">
        <v>4.8209336509364399E-5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  <c r="AF161" s="12">
        <v>8.0974348136253902E-5</v>
      </c>
      <c r="AG161" s="12">
        <v>0</v>
      </c>
      <c r="AH161" s="12">
        <v>0</v>
      </c>
      <c r="AI161" s="12">
        <v>0</v>
      </c>
      <c r="AJ161" s="12">
        <v>0</v>
      </c>
      <c r="AK161" s="12">
        <v>2.3783339485290502E-5</v>
      </c>
      <c r="AL161" s="13" t="str">
        <f t="shared" si="2"/>
        <v>0.00 ± 0.00</v>
      </c>
      <c r="AM161" s="12"/>
      <c r="AN161" s="12"/>
    </row>
    <row r="162" spans="2:40" x14ac:dyDescent="0.25">
      <c r="B162" s="11" t="s">
        <v>137</v>
      </c>
      <c r="C162" s="11" t="s">
        <v>1</v>
      </c>
      <c r="D162" s="12">
        <v>0.16309000000000001</v>
      </c>
      <c r="E162" s="12">
        <v>0</v>
      </c>
      <c r="F162" s="12">
        <v>0</v>
      </c>
      <c r="G162" s="12">
        <v>4.8469999999999999E-2</v>
      </c>
      <c r="H162" s="12">
        <v>1.175E-2</v>
      </c>
      <c r="I162" s="12">
        <v>0.11355</v>
      </c>
      <c r="J162" s="12">
        <v>5.491E-2</v>
      </c>
      <c r="K162" s="12">
        <v>0.2271</v>
      </c>
      <c r="L162" s="12">
        <v>1.2880000000000001E-2</v>
      </c>
      <c r="M162" s="12">
        <v>0.10798000000000001</v>
      </c>
      <c r="N162" s="12">
        <v>0.25814999999999999</v>
      </c>
      <c r="O162" s="12">
        <v>5.7939999999999998E-2</v>
      </c>
      <c r="P162" s="12">
        <v>0</v>
      </c>
      <c r="Q162" s="12">
        <v>0</v>
      </c>
      <c r="R162" s="12">
        <v>0.94396999999999998</v>
      </c>
      <c r="S162" s="12">
        <v>0.19342999999999999</v>
      </c>
      <c r="T162" s="12">
        <v>6.0260000000000001E-2</v>
      </c>
      <c r="U162" s="12">
        <v>0.61523000000000005</v>
      </c>
      <c r="V162" s="12">
        <v>0.79959999999999998</v>
      </c>
      <c r="W162" s="12">
        <v>0.13616</v>
      </c>
      <c r="X162" s="12">
        <v>0.10276</v>
      </c>
      <c r="Y162" s="12">
        <v>0.27976000000000001</v>
      </c>
      <c r="Z162" s="12">
        <v>0.10938000000000001</v>
      </c>
      <c r="AA162" s="12">
        <v>6.7640000000000006E-2</v>
      </c>
      <c r="AB162" s="12">
        <v>0</v>
      </c>
      <c r="AC162" s="12">
        <v>6.7379999999999995E-2</v>
      </c>
      <c r="AD162" s="12">
        <v>8.9990000000000001E-2</v>
      </c>
      <c r="AE162" s="12">
        <v>0.47996</v>
      </c>
      <c r="AF162" s="12">
        <v>0.14330999999999999</v>
      </c>
      <c r="AG162" s="12">
        <v>0.19089</v>
      </c>
      <c r="AH162" s="12">
        <v>2.6900000000000001E-3</v>
      </c>
      <c r="AI162" s="12">
        <v>3.6080000000000001E-2</v>
      </c>
      <c r="AJ162" s="12">
        <v>0.11293</v>
      </c>
      <c r="AK162" s="12">
        <v>0.20139000000000001</v>
      </c>
      <c r="AL162" s="13" t="str">
        <f t="shared" si="2"/>
        <v>0.17 ± 0.22</v>
      </c>
      <c r="AM162" s="12"/>
      <c r="AN162" s="12"/>
    </row>
    <row r="163" spans="2:40" x14ac:dyDescent="0.25">
      <c r="B163" s="11"/>
      <c r="C163" s="11" t="s">
        <v>2</v>
      </c>
      <c r="D163" s="12">
        <v>3.7121189112210599E-3</v>
      </c>
      <c r="E163" s="12">
        <v>0</v>
      </c>
      <c r="F163" s="12">
        <v>2.31025459005582E-3</v>
      </c>
      <c r="G163" s="12">
        <v>6.1907493695753603E-4</v>
      </c>
      <c r="H163" s="12">
        <v>5.1281393828284299E-3</v>
      </c>
      <c r="I163" s="12">
        <v>4.62492564542616E-4</v>
      </c>
      <c r="J163" s="12">
        <v>0</v>
      </c>
      <c r="K163" s="12">
        <v>3.8809894582623799E-3</v>
      </c>
      <c r="L163" s="12">
        <v>0</v>
      </c>
      <c r="M163" s="12">
        <v>5.1781620631572995E-4</v>
      </c>
      <c r="N163" s="12">
        <v>7.1403962562902404E-4</v>
      </c>
      <c r="O163" s="12">
        <v>5.1215427452493405E-4</v>
      </c>
      <c r="P163" s="12">
        <v>0</v>
      </c>
      <c r="Q163" s="12">
        <v>0</v>
      </c>
      <c r="R163" s="12">
        <v>9.1098430715657903E-4</v>
      </c>
      <c r="S163" s="12">
        <v>7.7906193152824695E-4</v>
      </c>
      <c r="T163" s="12">
        <v>9.0313491029289997E-4</v>
      </c>
      <c r="U163" s="12">
        <v>2.3063528489223602E-3</v>
      </c>
      <c r="V163" s="12">
        <v>2.8896039929073398E-3</v>
      </c>
      <c r="W163" s="12">
        <v>1.02754646565118E-4</v>
      </c>
      <c r="X163" s="12">
        <v>1.89289798526402E-3</v>
      </c>
      <c r="Y163" s="12">
        <v>1.5115543703668999E-3</v>
      </c>
      <c r="Z163" s="12">
        <v>3.0502870320097103E-4</v>
      </c>
      <c r="AA163" s="12">
        <v>1.4719181969481299E-3</v>
      </c>
      <c r="AB163" s="12">
        <v>1.5385751563192399E-4</v>
      </c>
      <c r="AC163" s="12">
        <v>4.9577831716139296E-4</v>
      </c>
      <c r="AD163" s="12">
        <v>3.8700139707504297E-4</v>
      </c>
      <c r="AE163" s="12">
        <v>1.29069194456109E-3</v>
      </c>
      <c r="AF163" s="12">
        <v>3.2389739254501599E-4</v>
      </c>
      <c r="AG163" s="12">
        <v>5.0631116871807105E-4</v>
      </c>
      <c r="AH163" s="12">
        <v>7.63940967734953E-4</v>
      </c>
      <c r="AI163" s="12">
        <v>3.44269631975763E-3</v>
      </c>
      <c r="AJ163" s="12">
        <v>0</v>
      </c>
      <c r="AK163" s="12">
        <v>6.8971684507342405E-4</v>
      </c>
      <c r="AL163" s="13" t="str">
        <f t="shared" si="2"/>
        <v>0.00 ± 0.00</v>
      </c>
      <c r="AM163" s="12"/>
      <c r="AN163" s="12"/>
    </row>
    <row r="164" spans="2:40" x14ac:dyDescent="0.25">
      <c r="B164" s="11" t="s">
        <v>138</v>
      </c>
      <c r="C164" s="11" t="s">
        <v>1</v>
      </c>
      <c r="D164" s="12">
        <v>0</v>
      </c>
      <c r="E164" s="12">
        <v>5.9100000000000003E-3</v>
      </c>
      <c r="F164" s="12">
        <v>6.1399999999999996E-3</v>
      </c>
      <c r="G164" s="12">
        <v>2.5300000000000001E-3</v>
      </c>
      <c r="H164" s="12">
        <v>1.08E-3</v>
      </c>
      <c r="I164" s="12">
        <v>0</v>
      </c>
      <c r="J164" s="12">
        <v>0.12716</v>
      </c>
      <c r="K164" s="12">
        <v>0.32018999999999997</v>
      </c>
      <c r="L164" s="12">
        <v>6.8999999999999997E-4</v>
      </c>
      <c r="M164" s="12">
        <v>0.11376</v>
      </c>
      <c r="N164" s="12">
        <v>1.3799999999999999E-3</v>
      </c>
      <c r="O164" s="12">
        <v>1.1999999999999999E-3</v>
      </c>
      <c r="P164" s="12">
        <v>4.8169999999999998E-2</v>
      </c>
      <c r="Q164" s="12">
        <v>1.5689999999999999E-2</v>
      </c>
      <c r="R164" s="12">
        <v>5.2500000000000003E-3</v>
      </c>
      <c r="S164" s="12">
        <v>0.30554999999999999</v>
      </c>
      <c r="T164" s="12">
        <v>1.1180000000000001E-2</v>
      </c>
      <c r="U164" s="12">
        <v>0.13750999999999999</v>
      </c>
      <c r="V164" s="12">
        <v>1.172E-2</v>
      </c>
      <c r="W164" s="12">
        <v>0.39654</v>
      </c>
      <c r="X164" s="12">
        <v>0.54264999999999997</v>
      </c>
      <c r="Y164" s="12">
        <v>0.1578</v>
      </c>
      <c r="Z164" s="12">
        <v>6.2599999999999999E-3</v>
      </c>
      <c r="AA164" s="12">
        <v>2.0999999999999999E-3</v>
      </c>
      <c r="AB164" s="12">
        <v>3.7780000000000001E-2</v>
      </c>
      <c r="AC164" s="12">
        <v>1.0399999999999999E-3</v>
      </c>
      <c r="AD164" s="12">
        <v>1.4300000000000001E-3</v>
      </c>
      <c r="AE164" s="12">
        <v>1.455E-2</v>
      </c>
      <c r="AF164" s="12">
        <v>3.0669999999999999E-2</v>
      </c>
      <c r="AG164" s="12">
        <v>2.0200000000000001E-3</v>
      </c>
      <c r="AH164" s="12">
        <v>1.553E-2</v>
      </c>
      <c r="AI164" s="12">
        <v>7.7049999999999993E-2</v>
      </c>
      <c r="AJ164" s="12">
        <v>0</v>
      </c>
      <c r="AK164" s="12">
        <v>1.09E-3</v>
      </c>
      <c r="AL164" s="13" t="str">
        <f t="shared" si="2"/>
        <v>0.07 ± 0.13</v>
      </c>
      <c r="AM164" s="12"/>
      <c r="AN164" s="12"/>
    </row>
    <row r="165" spans="2:40" x14ac:dyDescent="0.25">
      <c r="B165" s="11"/>
      <c r="C165" s="11" t="s">
        <v>2</v>
      </c>
      <c r="D165" s="12">
        <v>2.9889788635805901E-3</v>
      </c>
      <c r="E165" s="12">
        <v>0.37749136109791798</v>
      </c>
      <c r="F165" s="12">
        <v>4.5505014652614702E-3</v>
      </c>
      <c r="G165" s="12">
        <v>4.5398828710219302E-3</v>
      </c>
      <c r="H165" s="12">
        <v>1.1538313611364001E-2</v>
      </c>
      <c r="I165" s="12">
        <v>6.7239303614272704E-3</v>
      </c>
      <c r="J165" s="12">
        <v>3.79452639567424E-2</v>
      </c>
      <c r="K165" s="12">
        <v>2.4256184114139899E-2</v>
      </c>
      <c r="L165" s="12">
        <v>7.5671585319712506E-2</v>
      </c>
      <c r="M165" s="12">
        <v>7.5157323659540295E-2</v>
      </c>
      <c r="N165" s="12">
        <v>1.8386520359947402E-2</v>
      </c>
      <c r="O165" s="12">
        <v>2.2790865216359601E-2</v>
      </c>
      <c r="P165" s="12">
        <v>2.0983533864652199E-2</v>
      </c>
      <c r="Q165" s="12">
        <v>2.6510539062605299E-2</v>
      </c>
      <c r="R165" s="12">
        <v>2.2205242486941602E-2</v>
      </c>
      <c r="S165" s="12">
        <v>0.13360912125709401</v>
      </c>
      <c r="T165" s="12">
        <v>4.3436488542658502E-3</v>
      </c>
      <c r="U165" s="12">
        <v>2.4216704913684699E-2</v>
      </c>
      <c r="V165" s="12">
        <v>6.5672818020621297E-3</v>
      </c>
      <c r="W165" s="12">
        <v>0.16111928581410501</v>
      </c>
      <c r="X165" s="12">
        <v>0.71583861613460098</v>
      </c>
      <c r="Y165" s="12">
        <v>6.2851405916223804E-2</v>
      </c>
      <c r="Z165" s="12">
        <v>3.05028703200971E-3</v>
      </c>
      <c r="AA165" s="12">
        <v>2.5672991807234902E-4</v>
      </c>
      <c r="AB165" s="12">
        <v>6.30815814090887E-3</v>
      </c>
      <c r="AC165" s="12">
        <v>9.9155663432278504E-4</v>
      </c>
      <c r="AD165" s="12">
        <v>3.4346373990410098E-3</v>
      </c>
      <c r="AE165" s="12">
        <v>9.9567664294712907E-3</v>
      </c>
      <c r="AF165" s="12">
        <v>3.4818969698589201E-3</v>
      </c>
      <c r="AG165" s="12">
        <v>1.51893350615421E-2</v>
      </c>
      <c r="AH165" s="12">
        <v>1.9735141666486301E-2</v>
      </c>
      <c r="AI165" s="12">
        <v>0.213447171824973</v>
      </c>
      <c r="AJ165" s="12">
        <v>0.184626469131355</v>
      </c>
      <c r="AK165" s="12">
        <v>1.21532864769834E-2</v>
      </c>
      <c r="AL165" s="13" t="str">
        <f t="shared" si="2"/>
        <v>0.07 ± 0.14</v>
      </c>
      <c r="AM165" s="12"/>
      <c r="AN165" s="12"/>
    </row>
    <row r="166" spans="2:40" x14ac:dyDescent="0.25">
      <c r="B166" s="11" t="s">
        <v>139</v>
      </c>
      <c r="C166" s="11" t="s">
        <v>1</v>
      </c>
      <c r="D166" s="12">
        <v>0.89761000000000002</v>
      </c>
      <c r="E166" s="12">
        <v>0.29386000000000001</v>
      </c>
      <c r="F166" s="12">
        <v>5.2420000000000001E-2</v>
      </c>
      <c r="G166" s="12">
        <v>0.50170000000000003</v>
      </c>
      <c r="H166" s="12">
        <v>9.0770000000000003E-2</v>
      </c>
      <c r="I166" s="12">
        <v>9.7409999999999997E-2</v>
      </c>
      <c r="J166" s="12">
        <v>3.1795300000000002</v>
      </c>
      <c r="K166" s="12">
        <v>1.7323</v>
      </c>
      <c r="L166" s="12">
        <v>0.21540999999999999</v>
      </c>
      <c r="M166" s="12">
        <v>4.1540000000000001E-2</v>
      </c>
      <c r="N166" s="12">
        <v>0.70447000000000004</v>
      </c>
      <c r="O166" s="12">
        <v>0.47703000000000001</v>
      </c>
      <c r="P166" s="12">
        <v>0.68237000000000003</v>
      </c>
      <c r="Q166" s="12">
        <v>0.38542999999999999</v>
      </c>
      <c r="R166" s="12">
        <v>0.10536</v>
      </c>
      <c r="S166" s="12">
        <v>1.0814999999999999</v>
      </c>
      <c r="T166" s="12">
        <v>0.51248000000000005</v>
      </c>
      <c r="U166" s="12">
        <v>1.5659799999999999</v>
      </c>
      <c r="V166" s="12">
        <v>0.16846</v>
      </c>
      <c r="W166" s="12">
        <v>0.30204999999999999</v>
      </c>
      <c r="X166" s="12">
        <v>4.6915699999999996</v>
      </c>
      <c r="Y166" s="12">
        <v>0.31497000000000003</v>
      </c>
      <c r="Z166" s="12">
        <v>0.46154000000000001</v>
      </c>
      <c r="AA166" s="12">
        <v>1.9859999999999999E-2</v>
      </c>
      <c r="AB166" s="12">
        <v>1.2699400000000001</v>
      </c>
      <c r="AC166" s="12">
        <v>0.11377</v>
      </c>
      <c r="AD166" s="12">
        <v>3.5839999999999997E-2</v>
      </c>
      <c r="AE166" s="12">
        <v>0.14731</v>
      </c>
      <c r="AF166" s="12">
        <v>0.20988999999999999</v>
      </c>
      <c r="AG166" s="12">
        <v>0.40214</v>
      </c>
      <c r="AH166" s="12">
        <v>9.3380000000000005E-2</v>
      </c>
      <c r="AI166" s="12">
        <v>2.6679999999999999E-2</v>
      </c>
      <c r="AJ166" s="12">
        <v>0.17680000000000001</v>
      </c>
      <c r="AK166" s="12">
        <v>0.11695999999999999</v>
      </c>
      <c r="AL166" s="13" t="str">
        <f t="shared" si="2"/>
        <v>0.62 ± 0.96</v>
      </c>
      <c r="AM166" s="12"/>
      <c r="AN166" s="12"/>
    </row>
    <row r="167" spans="2:40" x14ac:dyDescent="0.25">
      <c r="B167" s="11"/>
      <c r="C167" s="11" t="s">
        <v>2</v>
      </c>
      <c r="D167" s="12">
        <v>1.57644530385622E-2</v>
      </c>
      <c r="E167" s="12">
        <v>2.61050424984851</v>
      </c>
      <c r="F167" s="12">
        <v>1.36515043957844E-2</v>
      </c>
      <c r="G167" s="12">
        <v>2.70329389138124E-2</v>
      </c>
      <c r="H167" s="12">
        <v>6.0255637748234003E-2</v>
      </c>
      <c r="I167" s="12">
        <v>3.2089868709033798E-2</v>
      </c>
      <c r="J167" s="12">
        <v>0.37945263956742398</v>
      </c>
      <c r="K167" s="12">
        <v>0.11254869428960899</v>
      </c>
      <c r="L167" s="12">
        <v>0.56753688989784301</v>
      </c>
      <c r="M167" s="12">
        <v>2.16003331777419E-2</v>
      </c>
      <c r="N167" s="12">
        <v>8.8362403671591802E-2</v>
      </c>
      <c r="O167" s="12">
        <v>3.11560517002668E-2</v>
      </c>
      <c r="P167" s="12">
        <v>2.5140649064253201E-2</v>
      </c>
      <c r="Q167" s="12">
        <v>0.14243798106518399</v>
      </c>
      <c r="R167" s="12">
        <v>4.8396041317693303E-2</v>
      </c>
      <c r="S167" s="12">
        <v>1.97979113349616</v>
      </c>
      <c r="T167" s="12">
        <v>1.4579177837585401E-2</v>
      </c>
      <c r="U167" s="12">
        <v>7.7262820438898996E-2</v>
      </c>
      <c r="V167" s="12">
        <v>3.73021606357129E-2</v>
      </c>
      <c r="W167" s="12">
        <v>0.48459091320109499</v>
      </c>
      <c r="X167" s="12">
        <v>4.0658987041035699</v>
      </c>
      <c r="Y167" s="12">
        <v>2.4184869925870399E-2</v>
      </c>
      <c r="Z167" s="12">
        <v>3.81285879001214E-2</v>
      </c>
      <c r="AA167" s="12">
        <v>7.0172844273108605E-4</v>
      </c>
      <c r="AB167" s="12">
        <v>1.86167593914628E-2</v>
      </c>
      <c r="AC167" s="12">
        <v>3.6531033896102598E-3</v>
      </c>
      <c r="AD167" s="12">
        <v>7.5949024175977304E-3</v>
      </c>
      <c r="AE167" s="12">
        <v>4.2316257325253001E-2</v>
      </c>
      <c r="AF167" s="12">
        <v>5.4252813251290102E-3</v>
      </c>
      <c r="AG167" s="12">
        <v>5.8732095571296203E-2</v>
      </c>
      <c r="AH167" s="12">
        <v>0.35077622768496602</v>
      </c>
      <c r="AI167" s="12">
        <v>1.0293661996075301</v>
      </c>
      <c r="AJ167" s="12">
        <v>1.3239068762102</v>
      </c>
      <c r="AK167" s="12">
        <v>5.1015263195948103E-2</v>
      </c>
      <c r="AL167" s="13" t="str">
        <f t="shared" si="2"/>
        <v>0.41 ± 0.88</v>
      </c>
      <c r="AM167" s="12"/>
      <c r="AN167" s="12"/>
    </row>
    <row r="168" spans="2:40" x14ac:dyDescent="0.25">
      <c r="B168" s="11" t="s">
        <v>140</v>
      </c>
      <c r="C168" s="11" t="s">
        <v>1</v>
      </c>
      <c r="D168" s="12">
        <v>0.16328999999999999</v>
      </c>
      <c r="E168" s="12">
        <v>0</v>
      </c>
      <c r="F168" s="12">
        <v>0</v>
      </c>
      <c r="G168" s="12">
        <v>0.1188</v>
      </c>
      <c r="H168" s="12">
        <v>0.42520000000000002</v>
      </c>
      <c r="I168" s="12">
        <v>0.27448</v>
      </c>
      <c r="J168" s="12">
        <v>0</v>
      </c>
      <c r="K168" s="12">
        <v>0</v>
      </c>
      <c r="L168" s="12">
        <v>0</v>
      </c>
      <c r="M168" s="12">
        <v>0.15967000000000001</v>
      </c>
      <c r="N168" s="12">
        <v>0.22647999999999999</v>
      </c>
      <c r="O168" s="12">
        <v>4.9059999999999999E-2</v>
      </c>
      <c r="P168" s="12">
        <v>0.25174999999999997</v>
      </c>
      <c r="Q168" s="12">
        <v>0</v>
      </c>
      <c r="R168" s="12">
        <v>0</v>
      </c>
      <c r="S168" s="12">
        <v>2.9767100000000002</v>
      </c>
      <c r="T168" s="12">
        <v>5.8900000000000003E-3</v>
      </c>
      <c r="U168" s="12">
        <v>0</v>
      </c>
      <c r="V168" s="12">
        <v>0.18856999999999999</v>
      </c>
      <c r="W168" s="12">
        <v>0.18353</v>
      </c>
      <c r="X168" s="12">
        <v>0.15068999999999999</v>
      </c>
      <c r="Y168" s="12">
        <v>0.38624999999999998</v>
      </c>
      <c r="Z168" s="12">
        <v>0.11720999999999999</v>
      </c>
      <c r="AA168" s="12">
        <v>0.20225000000000001</v>
      </c>
      <c r="AB168" s="12">
        <v>0</v>
      </c>
      <c r="AC168" s="12">
        <v>0</v>
      </c>
      <c r="AD168" s="12">
        <v>6.2140000000000001E-2</v>
      </c>
      <c r="AE168" s="12">
        <v>0.10024</v>
      </c>
      <c r="AF168" s="12">
        <v>3.3520000000000001E-2</v>
      </c>
      <c r="AG168" s="12">
        <v>5.1339999999999997E-2</v>
      </c>
      <c r="AH168" s="12">
        <v>0.73780999999999997</v>
      </c>
      <c r="AI168" s="12">
        <v>0</v>
      </c>
      <c r="AJ168" s="12">
        <v>9.7360000000000002E-2</v>
      </c>
      <c r="AK168" s="12">
        <v>0.15908</v>
      </c>
      <c r="AL168" s="13" t="str">
        <f t="shared" si="2"/>
        <v>0.21 ± 0.51</v>
      </c>
      <c r="AM168" s="12"/>
      <c r="AN168" s="12"/>
    </row>
    <row r="169" spans="2:40" x14ac:dyDescent="0.25">
      <c r="B169" s="11"/>
      <c r="C169" s="11" t="s">
        <v>2</v>
      </c>
      <c r="D169" s="12">
        <v>0</v>
      </c>
      <c r="E169" s="12">
        <v>0</v>
      </c>
      <c r="F169" s="12">
        <v>0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4.8759818398932402E-5</v>
      </c>
      <c r="Z169" s="12">
        <v>0</v>
      </c>
      <c r="AA169" s="12">
        <v>3.4230655742979802E-5</v>
      </c>
      <c r="AB169" s="12">
        <v>1.5385751563192399E-4</v>
      </c>
      <c r="AC169" s="12">
        <v>2.6093595640073301E-5</v>
      </c>
      <c r="AD169" s="12">
        <v>0</v>
      </c>
      <c r="AE169" s="12">
        <v>4.6096140877181903E-5</v>
      </c>
      <c r="AF169" s="12">
        <v>2.4292304440876199E-4</v>
      </c>
      <c r="AG169" s="12">
        <v>0</v>
      </c>
      <c r="AH169" s="12">
        <v>0</v>
      </c>
      <c r="AI169" s="12">
        <v>0</v>
      </c>
      <c r="AJ169" s="12">
        <v>0</v>
      </c>
      <c r="AK169" s="12">
        <v>4.7566678970581003E-5</v>
      </c>
      <c r="AL169" s="13" t="str">
        <f t="shared" si="2"/>
        <v>0.00 ± 0.00</v>
      </c>
      <c r="AM169" s="12"/>
      <c r="AN169" s="12"/>
    </row>
    <row r="170" spans="2:40" x14ac:dyDescent="0.25">
      <c r="B170" s="11" t="s">
        <v>141</v>
      </c>
      <c r="C170" s="11" t="s">
        <v>1</v>
      </c>
      <c r="D170" s="12">
        <v>0.25601000000000002</v>
      </c>
      <c r="E170" s="12">
        <v>9.035E-2</v>
      </c>
      <c r="F170" s="12">
        <v>4.3150000000000001E-2</v>
      </c>
      <c r="G170" s="12">
        <v>0.36456</v>
      </c>
      <c r="H170" s="12">
        <v>0.15945000000000001</v>
      </c>
      <c r="I170" s="12">
        <v>0.24862000000000001</v>
      </c>
      <c r="J170" s="12">
        <v>5.382E-2</v>
      </c>
      <c r="K170" s="12">
        <v>9.3530000000000002E-2</v>
      </c>
      <c r="L170" s="12">
        <v>0.12509000000000001</v>
      </c>
      <c r="M170" s="12">
        <v>2.8549999999999999E-2</v>
      </c>
      <c r="N170" s="12">
        <v>0.40644999999999998</v>
      </c>
      <c r="O170" s="12">
        <v>0.20771999999999999</v>
      </c>
      <c r="P170" s="12">
        <v>0.17030000000000001</v>
      </c>
      <c r="Q170" s="12">
        <v>0.23111999999999999</v>
      </c>
      <c r="R170" s="12">
        <v>0.14324000000000001</v>
      </c>
      <c r="S170" s="12">
        <v>0.11405999999999999</v>
      </c>
      <c r="T170" s="12">
        <v>0.48563000000000001</v>
      </c>
      <c r="U170" s="12">
        <v>0.55752000000000002</v>
      </c>
      <c r="V170" s="12">
        <v>0.25507000000000002</v>
      </c>
      <c r="W170" s="12">
        <v>0.24374000000000001</v>
      </c>
      <c r="X170" s="12">
        <v>5.2830000000000002E-2</v>
      </c>
      <c r="Y170" s="12">
        <v>0.26980999999999999</v>
      </c>
      <c r="Z170" s="12">
        <v>0.35848000000000002</v>
      </c>
      <c r="AA170" s="12">
        <v>0.21534</v>
      </c>
      <c r="AB170" s="12">
        <v>0.16284999999999999</v>
      </c>
      <c r="AC170" s="12">
        <v>0.18225</v>
      </c>
      <c r="AD170" s="12">
        <v>9.4490000000000005E-2</v>
      </c>
      <c r="AE170" s="12">
        <v>0.15415000000000001</v>
      </c>
      <c r="AF170" s="12">
        <v>0.16849</v>
      </c>
      <c r="AG170" s="12">
        <v>0.16708000000000001</v>
      </c>
      <c r="AH170" s="12">
        <v>0.14174999999999999</v>
      </c>
      <c r="AI170" s="12">
        <v>0.11783</v>
      </c>
      <c r="AJ170" s="12">
        <v>0.23685</v>
      </c>
      <c r="AK170" s="12">
        <v>0.30435000000000001</v>
      </c>
      <c r="AL170" s="13" t="str">
        <f t="shared" si="2"/>
        <v>0.20 ± 0.12</v>
      </c>
      <c r="AM170" s="12"/>
      <c r="AN170" s="12"/>
    </row>
    <row r="171" spans="2:40" x14ac:dyDescent="0.25">
      <c r="B171" s="11"/>
      <c r="C171" s="11" t="s">
        <v>2</v>
      </c>
      <c r="D171" s="12">
        <v>0</v>
      </c>
      <c r="E171" s="12">
        <v>0</v>
      </c>
      <c r="F171" s="12">
        <v>7.0007714850176499E-5</v>
      </c>
      <c r="G171" s="12">
        <v>6.1907493695753603E-4</v>
      </c>
      <c r="H171" s="12">
        <v>1.2820348457071101E-3</v>
      </c>
      <c r="I171" s="12">
        <v>2.84610808949302E-4</v>
      </c>
      <c r="J171" s="12">
        <v>0</v>
      </c>
      <c r="K171" s="12">
        <v>0</v>
      </c>
      <c r="L171" s="12">
        <v>0</v>
      </c>
      <c r="M171" s="12">
        <v>0</v>
      </c>
      <c r="N171" s="12">
        <v>1.7850990640725601E-4</v>
      </c>
      <c r="O171" s="12">
        <v>0</v>
      </c>
      <c r="P171" s="12">
        <v>9.8978933323831393E-4</v>
      </c>
      <c r="Q171" s="12">
        <v>0</v>
      </c>
      <c r="R171" s="12">
        <v>1.13873038394572E-4</v>
      </c>
      <c r="S171" s="12">
        <v>0</v>
      </c>
      <c r="T171" s="12">
        <v>4.3006424299661901E-5</v>
      </c>
      <c r="U171" s="12">
        <v>2.3063528489223602E-3</v>
      </c>
      <c r="V171" s="12">
        <v>0</v>
      </c>
      <c r="W171" s="12">
        <v>4.1101858626047102E-4</v>
      </c>
      <c r="X171" s="12">
        <v>0</v>
      </c>
      <c r="Y171" s="12">
        <v>4.8759818398932402E-5</v>
      </c>
      <c r="Z171" s="12">
        <v>0</v>
      </c>
      <c r="AA171" s="12">
        <v>8.5576639357449506E-5</v>
      </c>
      <c r="AB171" s="12">
        <v>2.0770764610309699E-2</v>
      </c>
      <c r="AC171" s="12">
        <v>2.6093595640073301E-5</v>
      </c>
      <c r="AD171" s="12">
        <v>9.6750349268760906E-5</v>
      </c>
      <c r="AE171" s="12">
        <v>4.6096140877181903E-5</v>
      </c>
      <c r="AF171" s="12">
        <v>8.0974348136253902E-5</v>
      </c>
      <c r="AG171" s="12">
        <v>0</v>
      </c>
      <c r="AH171" s="12">
        <v>0</v>
      </c>
      <c r="AI171" s="12">
        <v>0</v>
      </c>
      <c r="AJ171" s="12">
        <v>0</v>
      </c>
      <c r="AK171" s="12">
        <v>1.18916697426452E-4</v>
      </c>
      <c r="AL171" s="13" t="str">
        <f t="shared" si="2"/>
        <v>0.00 ± 0.00</v>
      </c>
      <c r="AM171" s="12"/>
      <c r="AN171" s="12"/>
    </row>
    <row r="172" spans="2:40" x14ac:dyDescent="0.25">
      <c r="B172" s="11" t="s">
        <v>142</v>
      </c>
      <c r="C172" s="11" t="s">
        <v>1</v>
      </c>
      <c r="D172" s="12">
        <v>6.4939999999999998E-2</v>
      </c>
      <c r="E172" s="12">
        <v>0</v>
      </c>
      <c r="F172" s="12">
        <v>0</v>
      </c>
      <c r="G172" s="12">
        <v>0</v>
      </c>
      <c r="H172" s="12">
        <v>0</v>
      </c>
      <c r="I172" s="12">
        <v>1.511E-2</v>
      </c>
      <c r="J172" s="12">
        <v>0.18038000000000001</v>
      </c>
      <c r="K172" s="12">
        <v>0.39229999999999998</v>
      </c>
      <c r="L172" s="12">
        <v>7.0200000000000002E-3</v>
      </c>
      <c r="M172" s="12">
        <v>0.31913999999999998</v>
      </c>
      <c r="N172" s="12">
        <v>0</v>
      </c>
      <c r="O172" s="12">
        <v>1.025E-2</v>
      </c>
      <c r="P172" s="12">
        <v>0.34390999999999999</v>
      </c>
      <c r="Q172" s="12">
        <v>0</v>
      </c>
      <c r="R172" s="12">
        <v>2.3290000000000002E-2</v>
      </c>
      <c r="S172" s="12">
        <v>3.3410000000000002E-2</v>
      </c>
      <c r="T172" s="12">
        <v>8.1299999999999997E-2</v>
      </c>
      <c r="U172" s="12">
        <v>0.67752999999999997</v>
      </c>
      <c r="V172" s="12">
        <v>0.24035000000000001</v>
      </c>
      <c r="W172" s="12">
        <v>0.15561</v>
      </c>
      <c r="X172" s="12">
        <v>3.2640000000000002E-2</v>
      </c>
      <c r="Y172" s="12">
        <v>9.9900000000000003E-2</v>
      </c>
      <c r="Z172" s="12">
        <v>3.7749999999999999E-2</v>
      </c>
      <c r="AA172" s="12">
        <v>9.75E-3</v>
      </c>
      <c r="AB172" s="12">
        <v>0.63395000000000001</v>
      </c>
      <c r="AC172" s="12">
        <v>0.28314</v>
      </c>
      <c r="AD172" s="12">
        <v>0.29202</v>
      </c>
      <c r="AE172" s="12">
        <v>1.0540000000000001E-2</v>
      </c>
      <c r="AF172" s="12">
        <v>1.0806500000000001</v>
      </c>
      <c r="AG172" s="12">
        <v>0</v>
      </c>
      <c r="AH172" s="12">
        <v>3.1280000000000002E-2</v>
      </c>
      <c r="AI172" s="12">
        <v>3.9070000000000001E-2</v>
      </c>
      <c r="AJ172" s="12">
        <v>0.14568</v>
      </c>
      <c r="AK172" s="12">
        <v>8.1729999999999997E-2</v>
      </c>
      <c r="AL172" s="13" t="str">
        <f t="shared" si="2"/>
        <v>0.16 ± 0.24</v>
      </c>
      <c r="AM172" s="12"/>
      <c r="AN172" s="12"/>
    </row>
    <row r="173" spans="2:40" x14ac:dyDescent="0.25">
      <c r="B173" s="11"/>
      <c r="C173" s="11" t="s">
        <v>2</v>
      </c>
      <c r="D173" s="12">
        <v>2.8925601905618702E-4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12">
        <v>8.5359045754155693E-5</v>
      </c>
      <c r="P173" s="12">
        <v>0</v>
      </c>
      <c r="Q173" s="12">
        <v>0</v>
      </c>
      <c r="R173" s="12">
        <v>0</v>
      </c>
      <c r="S173" s="12">
        <v>0</v>
      </c>
      <c r="T173" s="12">
        <v>4.3006424299661901E-5</v>
      </c>
      <c r="U173" s="12">
        <v>0</v>
      </c>
      <c r="V173" s="12">
        <v>8.7563757360828405E-5</v>
      </c>
      <c r="W173" s="12">
        <v>0</v>
      </c>
      <c r="X173" s="12">
        <v>4.6168243543024902E-5</v>
      </c>
      <c r="Y173" s="12">
        <v>0</v>
      </c>
      <c r="Z173" s="12">
        <v>0</v>
      </c>
      <c r="AA173" s="12">
        <v>1.7115327871489901E-5</v>
      </c>
      <c r="AB173" s="12">
        <v>1.0770026094234701E-3</v>
      </c>
      <c r="AC173" s="12">
        <v>1.30467978200366E-4</v>
      </c>
      <c r="AD173" s="12">
        <v>0</v>
      </c>
      <c r="AE173" s="12">
        <v>0</v>
      </c>
      <c r="AF173" s="12">
        <v>8.0974348136253902E-5</v>
      </c>
      <c r="AG173" s="12">
        <v>0</v>
      </c>
      <c r="AH173" s="12">
        <v>0</v>
      </c>
      <c r="AI173" s="12">
        <v>0</v>
      </c>
      <c r="AJ173" s="12">
        <v>0</v>
      </c>
      <c r="AK173" s="12">
        <v>4.7566678970581003E-5</v>
      </c>
      <c r="AL173" s="13" t="str">
        <f t="shared" si="2"/>
        <v>0.00 ± 0.00</v>
      </c>
      <c r="AM173" s="12"/>
      <c r="AN173" s="12"/>
    </row>
    <row r="174" spans="2:40" x14ac:dyDescent="0.25">
      <c r="B174" s="11" t="s">
        <v>143</v>
      </c>
      <c r="C174" s="11" t="s">
        <v>1</v>
      </c>
      <c r="D174" s="12">
        <v>0.71687999999999996</v>
      </c>
      <c r="E174" s="12">
        <v>0.14136000000000001</v>
      </c>
      <c r="F174" s="12">
        <v>0.18426999999999999</v>
      </c>
      <c r="G174" s="12">
        <v>0.42896000000000001</v>
      </c>
      <c r="H174" s="12">
        <v>0.57762999999999998</v>
      </c>
      <c r="I174" s="12">
        <v>0.53891</v>
      </c>
      <c r="J174" s="12">
        <v>0.20816999999999999</v>
      </c>
      <c r="K174" s="12">
        <v>0.28997000000000001</v>
      </c>
      <c r="L174" s="12">
        <v>0.18171000000000001</v>
      </c>
      <c r="M174" s="12">
        <v>0.58677000000000001</v>
      </c>
      <c r="N174" s="12">
        <v>1.36859</v>
      </c>
      <c r="O174" s="12">
        <v>0.30870999999999998</v>
      </c>
      <c r="P174" s="12">
        <v>0.33001999999999998</v>
      </c>
      <c r="Q174" s="12">
        <v>0.47622999999999999</v>
      </c>
      <c r="R174" s="12">
        <v>0.47423999999999999</v>
      </c>
      <c r="S174" s="12">
        <v>9.6879999999999994E-2</v>
      </c>
      <c r="T174" s="12">
        <v>0.50460000000000005</v>
      </c>
      <c r="U174" s="12">
        <v>0.25457999999999997</v>
      </c>
      <c r="V174" s="12">
        <v>0.32144</v>
      </c>
      <c r="W174" s="12">
        <v>0.17953</v>
      </c>
      <c r="X174" s="12">
        <v>6.5189999999999998E-2</v>
      </c>
      <c r="Y174" s="12">
        <v>0.26311000000000001</v>
      </c>
      <c r="Z174" s="12">
        <v>0.47525000000000001</v>
      </c>
      <c r="AA174" s="12">
        <v>0.25752999999999998</v>
      </c>
      <c r="AB174" s="12">
        <v>0.29837999999999998</v>
      </c>
      <c r="AC174" s="12">
        <v>0.49402000000000001</v>
      </c>
      <c r="AD174" s="12">
        <v>0.39667000000000002</v>
      </c>
      <c r="AE174" s="12">
        <v>0.42004999999999998</v>
      </c>
      <c r="AF174" s="12">
        <v>0.41359000000000001</v>
      </c>
      <c r="AG174" s="12">
        <v>0.46573999999999999</v>
      </c>
      <c r="AH174" s="12">
        <v>0.19803000000000001</v>
      </c>
      <c r="AI174" s="12">
        <v>0.33072000000000001</v>
      </c>
      <c r="AJ174" s="12">
        <v>0.34627000000000002</v>
      </c>
      <c r="AK174" s="12">
        <v>0.33646999999999999</v>
      </c>
      <c r="AL174" s="13" t="str">
        <f t="shared" si="2"/>
        <v>0.38 ± 0.23</v>
      </c>
      <c r="AM174" s="12"/>
      <c r="AN174" s="12"/>
    </row>
    <row r="175" spans="2:40" x14ac:dyDescent="0.25">
      <c r="B175" s="11"/>
      <c r="C175" s="11" t="s">
        <v>2</v>
      </c>
      <c r="D175" s="12">
        <v>0.15007566455365101</v>
      </c>
      <c r="E175" s="12">
        <v>0.106450926123057</v>
      </c>
      <c r="F175" s="12">
        <v>0.129654287902527</v>
      </c>
      <c r="G175" s="12">
        <v>0.15353058436546899</v>
      </c>
      <c r="H175" s="12">
        <v>0.19486929654748</v>
      </c>
      <c r="I175" s="12">
        <v>0.22295699246066</v>
      </c>
      <c r="J175" s="12">
        <v>0.11383579187022699</v>
      </c>
      <c r="K175" s="12">
        <v>0.217820533344976</v>
      </c>
      <c r="L175" s="12">
        <v>0.122515900041439</v>
      </c>
      <c r="M175" s="12">
        <v>0.16414773740208599</v>
      </c>
      <c r="N175" s="12">
        <v>0.238667744866501</v>
      </c>
      <c r="O175" s="12">
        <v>0.239176046203144</v>
      </c>
      <c r="P175" s="12">
        <v>0.12708895038779899</v>
      </c>
      <c r="Q175" s="12">
        <v>0.16804985778668499</v>
      </c>
      <c r="R175" s="12">
        <v>0.12719618388673701</v>
      </c>
      <c r="S175" s="12">
        <v>8.5502046985225094E-2</v>
      </c>
      <c r="T175" s="12">
        <v>0.20225921348131001</v>
      </c>
      <c r="U175" s="12">
        <v>0.20295905070516701</v>
      </c>
      <c r="V175" s="12">
        <v>0.13152076355596401</v>
      </c>
      <c r="W175" s="12">
        <v>0.105837285962071</v>
      </c>
      <c r="X175" s="12">
        <v>0.134672766415004</v>
      </c>
      <c r="Y175" s="12">
        <v>0.172463477677024</v>
      </c>
      <c r="Z175" s="12">
        <v>0.14519366272366199</v>
      </c>
      <c r="AA175" s="12">
        <v>0.13483455297159699</v>
      </c>
      <c r="AB175" s="12">
        <v>0.60850647432425797</v>
      </c>
      <c r="AC175" s="12">
        <v>0.14513257895008799</v>
      </c>
      <c r="AD175" s="12">
        <v>0.14541577495094801</v>
      </c>
      <c r="AE175" s="12">
        <v>0.19212871517609401</v>
      </c>
      <c r="AF175" s="12">
        <v>0.127210700922055</v>
      </c>
      <c r="AG175" s="12">
        <v>0.16682953009260401</v>
      </c>
      <c r="AH175" s="12">
        <v>4.1634782741555E-2</v>
      </c>
      <c r="AI175" s="12">
        <v>0.14459324542982099</v>
      </c>
      <c r="AJ175" s="12">
        <v>0.17111721529247501</v>
      </c>
      <c r="AK175" s="12">
        <v>0.14971612205990401</v>
      </c>
      <c r="AL175" s="13" t="str">
        <f t="shared" si="2"/>
        <v>0.17 ± 0.09</v>
      </c>
      <c r="AM175" s="12"/>
      <c r="AN175" s="12"/>
    </row>
    <row r="176" spans="2:40" x14ac:dyDescent="0.25">
      <c r="B176" s="11" t="s">
        <v>144</v>
      </c>
      <c r="C176" s="11" t="s">
        <v>1</v>
      </c>
      <c r="D176" s="12">
        <v>8.6929999999999993E-2</v>
      </c>
      <c r="E176" s="12">
        <v>4.607E-2</v>
      </c>
      <c r="F176" s="12">
        <v>2.4629999999999999E-2</v>
      </c>
      <c r="G176" s="12">
        <v>4.5199999999999997E-2</v>
      </c>
      <c r="H176" s="12">
        <v>6.8180000000000004E-2</v>
      </c>
      <c r="I176" s="12">
        <v>0.11642</v>
      </c>
      <c r="J176" s="12">
        <v>2.538E-2</v>
      </c>
      <c r="K176" s="12">
        <v>0.13192999999999999</v>
      </c>
      <c r="L176" s="12">
        <v>4.5350000000000001E-2</v>
      </c>
      <c r="M176" s="12">
        <v>5.212E-2</v>
      </c>
      <c r="N176" s="12">
        <v>7.3840000000000003E-2</v>
      </c>
      <c r="O176" s="12">
        <v>4.7910000000000001E-2</v>
      </c>
      <c r="P176" s="12">
        <v>8.3900000000000002E-2</v>
      </c>
      <c r="Q176" s="12">
        <v>8.7220000000000006E-2</v>
      </c>
      <c r="R176" s="12">
        <v>5.6469999999999999E-2</v>
      </c>
      <c r="S176" s="12">
        <v>0.10804999999999999</v>
      </c>
      <c r="T176" s="12">
        <v>7.8210000000000002E-2</v>
      </c>
      <c r="U176" s="12">
        <v>9.3170000000000003E-2</v>
      </c>
      <c r="V176" s="12">
        <v>0.14454</v>
      </c>
      <c r="W176" s="12">
        <v>4.2500000000000003E-2</v>
      </c>
      <c r="X176" s="12">
        <v>6.9970000000000004E-2</v>
      </c>
      <c r="Y176" s="12">
        <v>6.4449999999999993E-2</v>
      </c>
      <c r="Z176" s="12">
        <v>5.5169999999999997E-2</v>
      </c>
      <c r="AA176" s="12">
        <v>5.0470000000000001E-2</v>
      </c>
      <c r="AB176" s="12">
        <v>0.16586999999999999</v>
      </c>
      <c r="AC176" s="12">
        <v>5.2639999999999999E-2</v>
      </c>
      <c r="AD176" s="12">
        <v>5.5539999999999999E-2</v>
      </c>
      <c r="AE176" s="12">
        <v>7.7660000000000007E-2</v>
      </c>
      <c r="AF176" s="12">
        <v>6.1100000000000002E-2</v>
      </c>
      <c r="AG176" s="12">
        <v>6.8519999999999998E-2</v>
      </c>
      <c r="AH176" s="12">
        <v>2.0029999999999999E-2</v>
      </c>
      <c r="AI176" s="12">
        <v>3.619E-2</v>
      </c>
      <c r="AJ176" s="12">
        <v>3.4340000000000002E-2</v>
      </c>
      <c r="AK176" s="12">
        <v>5.0099999999999999E-2</v>
      </c>
      <c r="AL176" s="13" t="str">
        <f t="shared" si="2"/>
        <v>0.07 ± 0.03</v>
      </c>
      <c r="AM176" s="12"/>
      <c r="AN176" s="12"/>
    </row>
    <row r="177" spans="2:40" x14ac:dyDescent="0.25">
      <c r="B177" s="11"/>
      <c r="C177" s="11" t="s">
        <v>2</v>
      </c>
      <c r="D177" s="12">
        <v>9.6418673018728907E-5</v>
      </c>
      <c r="E177" s="12">
        <v>8.1885327786967099E-4</v>
      </c>
      <c r="F177" s="12">
        <v>1.40015429700353E-4</v>
      </c>
      <c r="G177" s="12">
        <v>0</v>
      </c>
      <c r="H177" s="12">
        <v>2.5640696914142102E-3</v>
      </c>
      <c r="I177" s="12">
        <v>2.4903445783063899E-4</v>
      </c>
      <c r="J177" s="12">
        <v>0</v>
      </c>
      <c r="K177" s="12">
        <v>4.8512368228279798E-4</v>
      </c>
      <c r="L177" s="12">
        <v>0</v>
      </c>
      <c r="M177" s="12">
        <v>5.1781620631572995E-4</v>
      </c>
      <c r="N177" s="12">
        <v>5.3552971922176805E-4</v>
      </c>
      <c r="O177" s="12">
        <v>3.4143618301662299E-4</v>
      </c>
      <c r="P177" s="12">
        <v>3.9591573329532501E-4</v>
      </c>
      <c r="Q177" s="12">
        <v>8.9866234110526496E-4</v>
      </c>
      <c r="R177" s="12">
        <v>2.27746076789145E-4</v>
      </c>
      <c r="S177" s="12">
        <v>7.7906193152824695E-4</v>
      </c>
      <c r="T177" s="12">
        <v>1.2901927289898601E-4</v>
      </c>
      <c r="U177" s="12">
        <v>1.1531764244611801E-3</v>
      </c>
      <c r="V177" s="12">
        <v>1.75127514721657E-4</v>
      </c>
      <c r="W177" s="12">
        <v>6.1652787939070605E-4</v>
      </c>
      <c r="X177" s="12">
        <v>3.8319642140710601E-3</v>
      </c>
      <c r="Y177" s="12">
        <v>1.9503927359572901E-4</v>
      </c>
      <c r="Z177" s="12">
        <v>0</v>
      </c>
      <c r="AA177" s="12">
        <v>6.8461311485959605E-5</v>
      </c>
      <c r="AB177" s="12">
        <v>1.1539313672394301E-2</v>
      </c>
      <c r="AC177" s="12">
        <v>5.2187191280146602E-5</v>
      </c>
      <c r="AD177" s="12">
        <v>9.6750349268760906E-5</v>
      </c>
      <c r="AE177" s="12">
        <v>9.2192281754363805E-5</v>
      </c>
      <c r="AF177" s="12">
        <v>8.0974348136253902E-5</v>
      </c>
      <c r="AG177" s="12">
        <v>2.5315558435903498E-4</v>
      </c>
      <c r="AH177" s="12">
        <v>0</v>
      </c>
      <c r="AI177" s="12">
        <v>0</v>
      </c>
      <c r="AJ177" s="12">
        <v>0</v>
      </c>
      <c r="AK177" s="12">
        <v>4.7566678970581003E-5</v>
      </c>
      <c r="AL177" s="13" t="str">
        <f t="shared" si="2"/>
        <v>0.00 ± 0.00</v>
      </c>
      <c r="AM177" s="12"/>
      <c r="AN177" s="12"/>
    </row>
    <row r="178" spans="2:40" x14ac:dyDescent="0.25">
      <c r="B178" s="11" t="s">
        <v>145</v>
      </c>
      <c r="C178" s="11" t="s">
        <v>1</v>
      </c>
      <c r="D178" s="12">
        <v>0.14374999999999999</v>
      </c>
      <c r="E178" s="12">
        <v>0.14047000000000001</v>
      </c>
      <c r="F178" s="12">
        <v>1.155E-2</v>
      </c>
      <c r="G178" s="12">
        <v>0.46650000000000003</v>
      </c>
      <c r="H178" s="12">
        <v>7.306E-2</v>
      </c>
      <c r="I178" s="12">
        <v>9.5659999999999995E-2</v>
      </c>
      <c r="J178" s="12">
        <v>0.12350999999999999</v>
      </c>
      <c r="K178" s="12">
        <v>0.31796000000000002</v>
      </c>
      <c r="L178" s="12">
        <v>0.14513999999999999</v>
      </c>
      <c r="M178" s="12">
        <v>0.10263</v>
      </c>
      <c r="N178" s="12">
        <v>0</v>
      </c>
      <c r="O178" s="12">
        <v>0.32213999999999998</v>
      </c>
      <c r="P178" s="12">
        <v>0</v>
      </c>
      <c r="Q178" s="12">
        <v>0</v>
      </c>
      <c r="R178" s="12">
        <v>0.13749</v>
      </c>
      <c r="S178" s="12">
        <v>0</v>
      </c>
      <c r="T178" s="12">
        <v>0.35150999999999999</v>
      </c>
      <c r="U178" s="12">
        <v>0.42659000000000002</v>
      </c>
      <c r="V178" s="12">
        <v>1.6459999999999999E-2</v>
      </c>
      <c r="W178" s="12">
        <v>0</v>
      </c>
      <c r="X178" s="12">
        <v>2.9579999999999999E-2</v>
      </c>
      <c r="Y178" s="12">
        <v>0</v>
      </c>
      <c r="Z178" s="12">
        <v>0.22908000000000001</v>
      </c>
      <c r="AA178" s="12">
        <v>0.90734000000000004</v>
      </c>
      <c r="AB178" s="12">
        <v>0</v>
      </c>
      <c r="AC178" s="12">
        <v>0</v>
      </c>
      <c r="AD178" s="12">
        <v>7.77E-3</v>
      </c>
      <c r="AE178" s="12">
        <v>6.0479999999999999E-2</v>
      </c>
      <c r="AF178" s="12">
        <v>5.806E-2</v>
      </c>
      <c r="AG178" s="12">
        <v>0.15142</v>
      </c>
      <c r="AH178" s="12">
        <v>0</v>
      </c>
      <c r="AI178" s="12">
        <v>0</v>
      </c>
      <c r="AJ178" s="12">
        <v>0.26302999999999999</v>
      </c>
      <c r="AK178" s="12">
        <v>0.19961999999999999</v>
      </c>
      <c r="AL178" s="13" t="str">
        <f t="shared" si="2"/>
        <v>0.14 ± 0.19</v>
      </c>
      <c r="AM178" s="12"/>
      <c r="AN178" s="12"/>
    </row>
    <row r="179" spans="2:40" x14ac:dyDescent="0.25">
      <c r="B179" s="11"/>
      <c r="C179" s="11" t="s">
        <v>2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7.6928757815961795E-4</v>
      </c>
      <c r="AC179" s="12">
        <v>0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13" t="str">
        <f t="shared" si="2"/>
        <v>0.00 ± 0.00</v>
      </c>
      <c r="AM179" s="12"/>
      <c r="AN179" s="12"/>
    </row>
    <row r="180" spans="2:40" x14ac:dyDescent="0.25">
      <c r="B180" s="11" t="s">
        <v>146</v>
      </c>
      <c r="C180" s="11" t="s">
        <v>1</v>
      </c>
      <c r="D180" s="12">
        <v>0.76288</v>
      </c>
      <c r="E180" s="12">
        <v>0.82045999999999997</v>
      </c>
      <c r="F180" s="12">
        <v>0.72468999999999995</v>
      </c>
      <c r="G180" s="12">
        <v>1.5517099999999999</v>
      </c>
      <c r="H180" s="12">
        <v>0.53283000000000003</v>
      </c>
      <c r="I180" s="12">
        <v>0.65347</v>
      </c>
      <c r="J180" s="12">
        <v>1.1483300000000001</v>
      </c>
      <c r="K180" s="12">
        <v>1.1104099999999999</v>
      </c>
      <c r="L180" s="12">
        <v>0.53242999999999996</v>
      </c>
      <c r="M180" s="12">
        <v>0.86926000000000003</v>
      </c>
      <c r="N180" s="12">
        <v>0.71889000000000003</v>
      </c>
      <c r="O180" s="12">
        <v>0.63961000000000001</v>
      </c>
      <c r="P180" s="12">
        <v>1.03356</v>
      </c>
      <c r="Q180" s="12">
        <v>0.73719000000000001</v>
      </c>
      <c r="R180" s="12">
        <v>0.73477000000000003</v>
      </c>
      <c r="S180" s="12">
        <v>0.52878000000000003</v>
      </c>
      <c r="T180" s="12">
        <v>0.85684000000000005</v>
      </c>
      <c r="U180" s="12">
        <v>0.52839000000000003</v>
      </c>
      <c r="V180" s="12">
        <v>0.65617000000000003</v>
      </c>
      <c r="W180" s="12">
        <v>0.64814000000000005</v>
      </c>
      <c r="X180" s="12">
        <v>2.2187999999999999</v>
      </c>
      <c r="Y180" s="12">
        <v>0.57796000000000003</v>
      </c>
      <c r="Z180" s="12">
        <v>0.66330999999999996</v>
      </c>
      <c r="AA180" s="12">
        <v>0.67788999999999999</v>
      </c>
      <c r="AB180" s="12">
        <v>1.01322</v>
      </c>
      <c r="AC180" s="12">
        <v>0.97933999999999999</v>
      </c>
      <c r="AD180" s="12">
        <v>1.05993</v>
      </c>
      <c r="AE180" s="12">
        <v>0.88963999999999999</v>
      </c>
      <c r="AF180" s="12">
        <v>0.71065999999999996</v>
      </c>
      <c r="AG180" s="12">
        <v>1.29928</v>
      </c>
      <c r="AH180" s="12">
        <v>0.84936999999999996</v>
      </c>
      <c r="AI180" s="12">
        <v>1.12408</v>
      </c>
      <c r="AJ180" s="12">
        <v>0.68045999999999995</v>
      </c>
      <c r="AK180" s="12">
        <v>0.54766000000000004</v>
      </c>
      <c r="AL180" s="13" t="str">
        <f t="shared" si="2"/>
        <v>0.86 ± 0.34</v>
      </c>
      <c r="AM180" s="12"/>
      <c r="AN180" s="12"/>
    </row>
    <row r="181" spans="2:40" x14ac:dyDescent="0.25">
      <c r="B181" s="11"/>
      <c r="C181" s="11" t="s">
        <v>2</v>
      </c>
      <c r="D181" s="12">
        <v>1.4462800952809299E-4</v>
      </c>
      <c r="E181" s="12">
        <v>0</v>
      </c>
      <c r="F181" s="12">
        <v>1.0501157227526499E-3</v>
      </c>
      <c r="G181" s="12">
        <v>6.1907493695753603E-4</v>
      </c>
      <c r="H181" s="12">
        <v>2.5640696914142102E-3</v>
      </c>
      <c r="I181" s="12">
        <v>2.1345810671197701E-4</v>
      </c>
      <c r="J181" s="12">
        <v>0</v>
      </c>
      <c r="K181" s="12">
        <v>0</v>
      </c>
      <c r="L181" s="12">
        <v>0</v>
      </c>
      <c r="M181" s="12">
        <v>8.8768492511267995E-4</v>
      </c>
      <c r="N181" s="12">
        <v>7.1403962562902404E-4</v>
      </c>
      <c r="O181" s="12">
        <v>1.7071809150831101E-4</v>
      </c>
      <c r="P181" s="12">
        <v>7.9183146659065099E-4</v>
      </c>
      <c r="Q181" s="12">
        <v>0</v>
      </c>
      <c r="R181" s="12">
        <v>2.27746076789145E-4</v>
      </c>
      <c r="S181" s="12">
        <v>4.8691370720515398E-4</v>
      </c>
      <c r="T181" s="12">
        <v>3.8705781869695702E-4</v>
      </c>
      <c r="U181" s="12">
        <v>1.1531764244611801E-3</v>
      </c>
      <c r="V181" s="12">
        <v>8.7563757360828405E-5</v>
      </c>
      <c r="W181" s="12">
        <v>3.0826393969535302E-4</v>
      </c>
      <c r="X181" s="12">
        <v>3.69345948344199E-4</v>
      </c>
      <c r="Y181" s="12">
        <v>1.46279455196797E-4</v>
      </c>
      <c r="Z181" s="12">
        <v>9.1508610960291405E-4</v>
      </c>
      <c r="AA181" s="12">
        <v>2.7384524594383799E-4</v>
      </c>
      <c r="AB181" s="12">
        <v>1.4001033922505001E-2</v>
      </c>
      <c r="AC181" s="12">
        <v>2.8702955204080598E-4</v>
      </c>
      <c r="AD181" s="12">
        <v>3.8700139707504297E-4</v>
      </c>
      <c r="AE181" s="12">
        <v>2.3048070438591001E-4</v>
      </c>
      <c r="AF181" s="12">
        <v>2.4292304440876199E-4</v>
      </c>
      <c r="AG181" s="12">
        <v>0</v>
      </c>
      <c r="AH181" s="12">
        <v>1.2732349462249201E-4</v>
      </c>
      <c r="AI181" s="12">
        <v>0</v>
      </c>
      <c r="AJ181" s="12">
        <v>0</v>
      </c>
      <c r="AK181" s="12">
        <v>3.5675009227935698E-4</v>
      </c>
      <c r="AL181" s="13" t="str">
        <f t="shared" si="2"/>
        <v>0.00 ± 0.00</v>
      </c>
      <c r="AM181" s="12"/>
      <c r="AN181" s="12"/>
    </row>
    <row r="182" spans="2:40" x14ac:dyDescent="0.25">
      <c r="B182" s="11" t="s">
        <v>147</v>
      </c>
      <c r="C182" s="11" t="s">
        <v>1</v>
      </c>
      <c r="D182" s="12">
        <v>0.10625</v>
      </c>
      <c r="E182" s="12">
        <v>0.23580000000000001</v>
      </c>
      <c r="F182" s="12">
        <v>6.6360000000000002E-2</v>
      </c>
      <c r="G182" s="12">
        <v>6.1780000000000002E-2</v>
      </c>
      <c r="H182" s="12">
        <v>5.2650000000000002E-2</v>
      </c>
      <c r="I182" s="12">
        <v>7.3590000000000003E-2</v>
      </c>
      <c r="J182" s="12">
        <v>3.116E-2</v>
      </c>
      <c r="K182" s="12">
        <v>5.3299999999999997E-3</v>
      </c>
      <c r="L182" s="12">
        <v>4.5710000000000001E-2</v>
      </c>
      <c r="M182" s="12">
        <v>3.7359999999999997E-2</v>
      </c>
      <c r="N182" s="12">
        <v>5.543E-2</v>
      </c>
      <c r="O182" s="12">
        <v>0.49501000000000001</v>
      </c>
      <c r="P182" s="12">
        <v>1.7840000000000002E-2</v>
      </c>
      <c r="Q182" s="12">
        <v>8.4809999999999997E-2</v>
      </c>
      <c r="R182" s="12">
        <v>0.27648</v>
      </c>
      <c r="S182" s="12">
        <v>1.005E-2</v>
      </c>
      <c r="T182" s="12">
        <v>0.11355</v>
      </c>
      <c r="U182" s="12">
        <v>2.3109999999999999E-2</v>
      </c>
      <c r="V182" s="12">
        <v>6.5589999999999996E-2</v>
      </c>
      <c r="W182" s="12">
        <v>5.9029999999999999E-2</v>
      </c>
      <c r="X182" s="12">
        <v>0.11053</v>
      </c>
      <c r="Y182" s="12">
        <v>3.8769999999999999E-2</v>
      </c>
      <c r="Z182" s="12">
        <v>3.4889999999999997E-2</v>
      </c>
      <c r="AA182" s="12">
        <v>0.38222</v>
      </c>
      <c r="AB182" s="12">
        <v>3.0800000000000001E-2</v>
      </c>
      <c r="AC182" s="12">
        <v>4.095E-2</v>
      </c>
      <c r="AD182" s="12">
        <v>3.585E-2</v>
      </c>
      <c r="AE182" s="12">
        <v>5.9389999999999998E-2</v>
      </c>
      <c r="AF182" s="12">
        <v>8.2530000000000006E-2</v>
      </c>
      <c r="AG182" s="12">
        <v>0.11694</v>
      </c>
      <c r="AH182" s="12">
        <v>5.1429999999999997E-2</v>
      </c>
      <c r="AI182" s="12">
        <v>7.417E-2</v>
      </c>
      <c r="AJ182" s="12">
        <v>0.36612</v>
      </c>
      <c r="AK182" s="12">
        <v>0.50556000000000001</v>
      </c>
      <c r="AL182" s="13" t="str">
        <f t="shared" si="2"/>
        <v>0.11 ± 0.13</v>
      </c>
      <c r="AM182" s="12"/>
      <c r="AN182" s="12"/>
    </row>
    <row r="183" spans="2:40" x14ac:dyDescent="0.25">
      <c r="B183" s="11"/>
      <c r="C183" s="11" t="s">
        <v>2</v>
      </c>
      <c r="D183" s="12">
        <v>5.7610157128690498E-2</v>
      </c>
      <c r="E183" s="12">
        <v>0.179328867853458</v>
      </c>
      <c r="F183" s="12">
        <v>0.22871520441552701</v>
      </c>
      <c r="G183" s="12">
        <v>0.21069183687788101</v>
      </c>
      <c r="H183" s="12">
        <v>0.10640889219369</v>
      </c>
      <c r="I183" s="12">
        <v>0.151839866574453</v>
      </c>
      <c r="J183" s="12">
        <v>0.15652421382156201</v>
      </c>
      <c r="K183" s="12">
        <v>7.9075160212096096E-2</v>
      </c>
      <c r="L183" s="12">
        <v>0.15134317063942501</v>
      </c>
      <c r="M183" s="12">
        <v>0.271927482059518</v>
      </c>
      <c r="N183" s="12">
        <v>0.200466624895349</v>
      </c>
      <c r="O183" s="12">
        <v>7.6225627858461001E-2</v>
      </c>
      <c r="P183" s="12">
        <v>9.3238155191049096E-2</v>
      </c>
      <c r="Q183" s="12">
        <v>8.2676935381684399E-2</v>
      </c>
      <c r="R183" s="12">
        <v>0.18766276727425499</v>
      </c>
      <c r="S183" s="12">
        <v>0.21317082101441701</v>
      </c>
      <c r="T183" s="12">
        <v>0.25283476845771202</v>
      </c>
      <c r="U183" s="12">
        <v>0.110704936748273</v>
      </c>
      <c r="V183" s="12">
        <v>0.100172938420788</v>
      </c>
      <c r="W183" s="12">
        <v>0.12741576174074601</v>
      </c>
      <c r="X183" s="12">
        <v>9.9538733078761599E-2</v>
      </c>
      <c r="Y183" s="12">
        <v>0.24350653308426801</v>
      </c>
      <c r="Z183" s="12">
        <v>0.143058461801256</v>
      </c>
      <c r="AA183" s="12">
        <v>0.236225755282304</v>
      </c>
      <c r="AB183" s="12">
        <v>3.4617941017182803E-2</v>
      </c>
      <c r="AC183" s="12">
        <v>0.20900970107698699</v>
      </c>
      <c r="AD183" s="12">
        <v>0.17661776259012299</v>
      </c>
      <c r="AE183" s="12">
        <v>0.20531221146696799</v>
      </c>
      <c r="AF183" s="12">
        <v>0.17611920719635199</v>
      </c>
      <c r="AG183" s="12">
        <v>0.252902428774676</v>
      </c>
      <c r="AH183" s="12">
        <v>3.7178460429767697E-2</v>
      </c>
      <c r="AI183" s="12">
        <v>0.10328088959272901</v>
      </c>
      <c r="AJ183" s="12">
        <v>9.4564776872157405E-2</v>
      </c>
      <c r="AK183" s="12">
        <v>0.18570031470114801</v>
      </c>
      <c r="AL183" s="13" t="str">
        <f t="shared" si="2"/>
        <v>0.15 ± 0.07</v>
      </c>
      <c r="AM183" s="12"/>
      <c r="AN183" s="12"/>
    </row>
    <row r="184" spans="2:40" x14ac:dyDescent="0.25">
      <c r="B184" s="11" t="s">
        <v>148</v>
      </c>
      <c r="C184" s="11" t="s">
        <v>1</v>
      </c>
      <c r="D184" s="12">
        <v>0.11230999999999999</v>
      </c>
      <c r="E184" s="12">
        <v>5.2179999999999997E-2</v>
      </c>
      <c r="F184" s="12">
        <v>9.3140000000000001E-2</v>
      </c>
      <c r="G184" s="12">
        <v>8.5199999999999998E-2</v>
      </c>
      <c r="H184" s="12">
        <v>9.4399999999999998E-2</v>
      </c>
      <c r="I184" s="12">
        <v>0.1028</v>
      </c>
      <c r="J184" s="12">
        <v>6.0690000000000001E-2</v>
      </c>
      <c r="K184" s="12">
        <v>0.12784999999999999</v>
      </c>
      <c r="L184" s="12">
        <v>4.7539999999999999E-2</v>
      </c>
      <c r="M184" s="12">
        <v>0.05</v>
      </c>
      <c r="N184" s="12">
        <v>0.10817</v>
      </c>
      <c r="O184" s="12">
        <v>0.14923</v>
      </c>
      <c r="P184" s="12">
        <v>8.5110000000000005E-2</v>
      </c>
      <c r="Q184" s="12">
        <v>9.8799999999999999E-2</v>
      </c>
      <c r="R184" s="12">
        <v>0.15164</v>
      </c>
      <c r="S184" s="12">
        <v>5.8299999999999998E-2</v>
      </c>
      <c r="T184" s="12">
        <v>0.11204</v>
      </c>
      <c r="U184" s="12">
        <v>0.12687000000000001</v>
      </c>
      <c r="V184" s="12">
        <v>0.10863</v>
      </c>
      <c r="W184" s="12">
        <v>6.7629999999999996E-2</v>
      </c>
      <c r="X184" s="12">
        <v>5.0959999999999998E-2</v>
      </c>
      <c r="Y184" s="12">
        <v>0.10079</v>
      </c>
      <c r="Z184" s="12">
        <v>9.9059999999999995E-2</v>
      </c>
      <c r="AA184" s="12">
        <v>0.17816000000000001</v>
      </c>
      <c r="AB184" s="12">
        <v>9.5329999999999998E-2</v>
      </c>
      <c r="AC184" s="12">
        <v>0.10424</v>
      </c>
      <c r="AD184" s="12">
        <v>9.2810000000000004E-2</v>
      </c>
      <c r="AE184" s="12">
        <v>0.16317000000000001</v>
      </c>
      <c r="AF184" s="12">
        <v>0.10942</v>
      </c>
      <c r="AG184" s="12">
        <v>7.6609999999999998E-2</v>
      </c>
      <c r="AH184" s="12">
        <v>6.2740000000000004E-2</v>
      </c>
      <c r="AI184" s="12">
        <v>7.7509999999999996E-2</v>
      </c>
      <c r="AJ184" s="12">
        <v>0.15981000000000001</v>
      </c>
      <c r="AK184" s="12">
        <v>0.17493</v>
      </c>
      <c r="AL184" s="13" t="str">
        <f t="shared" si="2"/>
        <v>0.10 ± 0.04</v>
      </c>
      <c r="AM184" s="12"/>
      <c r="AN184" s="12"/>
    </row>
    <row r="185" spans="2:40" x14ac:dyDescent="0.25">
      <c r="B185" s="11"/>
      <c r="C185" s="11" t="s">
        <v>2</v>
      </c>
      <c r="D185" s="12">
        <v>0.74835353063486398</v>
      </c>
      <c r="E185" s="12">
        <v>0.99081246622230201</v>
      </c>
      <c r="F185" s="12">
        <v>1.1089222032268</v>
      </c>
      <c r="G185" s="12">
        <v>1.13476435944316</v>
      </c>
      <c r="H185" s="12">
        <v>0.80511788310406296</v>
      </c>
      <c r="I185" s="12">
        <v>1.17327248354238</v>
      </c>
      <c r="J185" s="12">
        <v>1.0672105487833801</v>
      </c>
      <c r="K185" s="12">
        <v>0.65637234212862605</v>
      </c>
      <c r="L185" s="12">
        <v>0.78734482820748397</v>
      </c>
      <c r="M185" s="12">
        <v>0.94923107992049305</v>
      </c>
      <c r="N185" s="12">
        <v>1.6331871337199899</v>
      </c>
      <c r="O185" s="12">
        <v>0.67262928054274695</v>
      </c>
      <c r="P185" s="12">
        <v>0.89635322018061703</v>
      </c>
      <c r="Q185" s="12">
        <v>0.88293575013592296</v>
      </c>
      <c r="R185" s="12">
        <v>1.4168083437052701</v>
      </c>
      <c r="S185" s="12">
        <v>0.78402845134173904</v>
      </c>
      <c r="T185" s="12">
        <v>1.23467143521899</v>
      </c>
      <c r="U185" s="12">
        <v>0.81529573209405304</v>
      </c>
      <c r="V185" s="12">
        <v>0.79499135307896096</v>
      </c>
      <c r="W185" s="12">
        <v>0.59988162664715705</v>
      </c>
      <c r="X185" s="12">
        <v>0.73033544460711097</v>
      </c>
      <c r="Y185" s="12">
        <v>1.09772979161516</v>
      </c>
      <c r="Z185" s="12">
        <v>0.954129783612638</v>
      </c>
      <c r="AA185" s="12">
        <v>1.1105965102531099</v>
      </c>
      <c r="AB185" s="12">
        <v>0.250941607995667</v>
      </c>
      <c r="AC185" s="12">
        <v>1.30073964906201</v>
      </c>
      <c r="AD185" s="12">
        <v>1.09231144324431</v>
      </c>
      <c r="AE185" s="12">
        <v>2.0166139710949502</v>
      </c>
      <c r="AF185" s="12">
        <v>1.10287062161578</v>
      </c>
      <c r="AG185" s="12">
        <v>0.95667495329279495</v>
      </c>
      <c r="AH185" s="12">
        <v>0.27489142488996099</v>
      </c>
      <c r="AI185" s="12">
        <v>0.72296622714910297</v>
      </c>
      <c r="AJ185" s="12">
        <v>0.67546269194398201</v>
      </c>
      <c r="AK185" s="12">
        <v>1.3146240900494299</v>
      </c>
      <c r="AL185" s="13" t="str">
        <f t="shared" si="2"/>
        <v>0.96 ± 0.35</v>
      </c>
      <c r="AM185" s="12"/>
      <c r="AN185" s="12"/>
    </row>
    <row r="186" spans="2:40" x14ac:dyDescent="0.25">
      <c r="B186" s="11" t="s">
        <v>149</v>
      </c>
      <c r="C186" s="11" t="s">
        <v>1</v>
      </c>
      <c r="D186" s="12">
        <v>2.0525899999999999</v>
      </c>
      <c r="E186" s="12">
        <v>1.53843</v>
      </c>
      <c r="F186" s="12">
        <v>1.65415</v>
      </c>
      <c r="G186" s="12">
        <v>2.2004600000000001</v>
      </c>
      <c r="H186" s="12">
        <v>2.1336900000000001</v>
      </c>
      <c r="I186" s="12">
        <v>1.6108899999999999</v>
      </c>
      <c r="J186" s="12">
        <v>1.4493</v>
      </c>
      <c r="K186" s="12">
        <v>2.0778500000000002</v>
      </c>
      <c r="L186" s="12">
        <v>1.21959</v>
      </c>
      <c r="M186" s="12">
        <v>1.1581699999999999</v>
      </c>
      <c r="N186" s="12">
        <v>2.5670999999999999</v>
      </c>
      <c r="O186" s="12">
        <v>2.9293100000000001</v>
      </c>
      <c r="P186" s="12">
        <v>1.3616999999999999</v>
      </c>
      <c r="Q186" s="12">
        <v>3.3656600000000001</v>
      </c>
      <c r="R186" s="12">
        <v>4.0658899999999996</v>
      </c>
      <c r="S186" s="12">
        <v>1.1634800000000001</v>
      </c>
      <c r="T186" s="12">
        <v>2.71292</v>
      </c>
      <c r="U186" s="12">
        <v>2.8222100000000001</v>
      </c>
      <c r="V186" s="12">
        <v>2.4668299999999999</v>
      </c>
      <c r="W186" s="12">
        <v>1.34714</v>
      </c>
      <c r="X186" s="12">
        <v>0.79440999999999995</v>
      </c>
      <c r="Y186" s="12">
        <v>2.34368</v>
      </c>
      <c r="Z186" s="12">
        <v>2.4751099999999999</v>
      </c>
      <c r="AA186" s="12">
        <v>2.7902399999999998</v>
      </c>
      <c r="AB186" s="12">
        <v>2.4783599999999999</v>
      </c>
      <c r="AC186" s="12">
        <v>2.1184099999999999</v>
      </c>
      <c r="AD186" s="12">
        <v>2.21584</v>
      </c>
      <c r="AE186" s="12">
        <v>3.4611000000000001</v>
      </c>
      <c r="AF186" s="12">
        <v>2.38727</v>
      </c>
      <c r="AG186" s="12">
        <v>3.2272099999999999</v>
      </c>
      <c r="AH186" s="12">
        <v>1.24525</v>
      </c>
      <c r="AI186" s="12">
        <v>2.3355399999999999</v>
      </c>
      <c r="AJ186" s="12">
        <v>3.6248499999999999</v>
      </c>
      <c r="AK186" s="12">
        <v>3.5221300000000002</v>
      </c>
      <c r="AL186" s="13" t="str">
        <f t="shared" si="2"/>
        <v>2.26 ± 0.82</v>
      </c>
      <c r="AM186" s="12"/>
      <c r="AN186" s="12"/>
    </row>
    <row r="187" spans="2:40" x14ac:dyDescent="0.25">
      <c r="B187" s="11"/>
      <c r="C187" s="11" t="s">
        <v>2</v>
      </c>
      <c r="D187" s="12">
        <v>9.5117020932975999E-2</v>
      </c>
      <c r="E187" s="12">
        <v>0.16458950885180401</v>
      </c>
      <c r="F187" s="12">
        <v>0.15506708839314101</v>
      </c>
      <c r="G187" s="12">
        <v>0.12814851195020999</v>
      </c>
      <c r="H187" s="12">
        <v>0.116665170959347</v>
      </c>
      <c r="I187" s="12">
        <v>0.17279433738334499</v>
      </c>
      <c r="J187" s="12">
        <v>0.13280842384859801</v>
      </c>
      <c r="K187" s="12">
        <v>9.8965231185690797E-2</v>
      </c>
      <c r="L187" s="12">
        <v>0.14233464857755401</v>
      </c>
      <c r="M187" s="12">
        <v>0.141363824324194</v>
      </c>
      <c r="N187" s="12">
        <v>0.16030189595371599</v>
      </c>
      <c r="O187" s="12">
        <v>9.6370362656441805E-2</v>
      </c>
      <c r="P187" s="12">
        <v>0.109668658122805</v>
      </c>
      <c r="Q187" s="12">
        <v>0.136596675848</v>
      </c>
      <c r="R187" s="12">
        <v>0.17297314532135499</v>
      </c>
      <c r="S187" s="12">
        <v>0.13107716997962801</v>
      </c>
      <c r="T187" s="12">
        <v>0.15645737160216999</v>
      </c>
      <c r="U187" s="12">
        <v>0.129155759539652</v>
      </c>
      <c r="V187" s="12">
        <v>0.10358792495786</v>
      </c>
      <c r="W187" s="12">
        <v>0.101007817573511</v>
      </c>
      <c r="X187" s="12">
        <v>0.171653529492967</v>
      </c>
      <c r="Y187" s="12">
        <v>0.14423154282404199</v>
      </c>
      <c r="Z187" s="12">
        <v>0.123536624796393</v>
      </c>
      <c r="AA187" s="12">
        <v>0.16704560002574101</v>
      </c>
      <c r="AB187" s="12">
        <v>4.2464674314410901E-2</v>
      </c>
      <c r="AC187" s="12">
        <v>0.15048176605630301</v>
      </c>
      <c r="AD187" s="12">
        <v>0.14454502180752901</v>
      </c>
      <c r="AE187" s="12">
        <v>0.30409624136676899</v>
      </c>
      <c r="AF187" s="12">
        <v>0.17458069458176301</v>
      </c>
      <c r="AG187" s="12">
        <v>0.11619841322079701</v>
      </c>
      <c r="AH187" s="12">
        <v>4.8382927956547001E-2</v>
      </c>
      <c r="AI187" s="12">
        <v>0.120494371191517</v>
      </c>
      <c r="AJ187" s="12">
        <v>0.10807403071103699</v>
      </c>
      <c r="AK187" s="12">
        <v>0.19659308418541099</v>
      </c>
      <c r="AL187" s="13" t="str">
        <f t="shared" si="2"/>
        <v>0.14 ± 0.05</v>
      </c>
      <c r="AM187" s="12"/>
      <c r="AN187" s="12"/>
    </row>
    <row r="188" spans="2:40" x14ac:dyDescent="0.25">
      <c r="B188" s="11" t="s">
        <v>150</v>
      </c>
      <c r="C188" s="11" t="s">
        <v>1</v>
      </c>
      <c r="D188" s="12">
        <v>0.14477000000000001</v>
      </c>
      <c r="E188" s="12">
        <v>0.14044000000000001</v>
      </c>
      <c r="F188" s="12">
        <v>0.15451999999999999</v>
      </c>
      <c r="G188" s="12">
        <v>0.14409</v>
      </c>
      <c r="H188" s="12">
        <v>0.12182999999999999</v>
      </c>
      <c r="I188" s="12">
        <v>0.13081999999999999</v>
      </c>
      <c r="J188" s="12">
        <v>0.13264000000000001</v>
      </c>
      <c r="K188" s="12">
        <v>0.13899</v>
      </c>
      <c r="L188" s="12">
        <v>0.16635</v>
      </c>
      <c r="M188" s="12">
        <v>0.14404</v>
      </c>
      <c r="N188" s="12">
        <v>0.14030999999999999</v>
      </c>
      <c r="O188" s="12">
        <v>0.16572000000000001</v>
      </c>
      <c r="P188" s="12">
        <v>0.15154000000000001</v>
      </c>
      <c r="Q188" s="12">
        <v>0.15343000000000001</v>
      </c>
      <c r="R188" s="12">
        <v>0.16123999999999999</v>
      </c>
      <c r="S188" s="12">
        <v>0.11452</v>
      </c>
      <c r="T188" s="12">
        <v>0.22166</v>
      </c>
      <c r="U188" s="12">
        <v>0.12439</v>
      </c>
      <c r="V188" s="12">
        <v>0.13933999999999999</v>
      </c>
      <c r="W188" s="12">
        <v>0.15176999999999999</v>
      </c>
      <c r="X188" s="12">
        <v>0.13286999999999999</v>
      </c>
      <c r="Y188" s="12">
        <v>0.15615999999999999</v>
      </c>
      <c r="Z188" s="12">
        <v>0.14863000000000001</v>
      </c>
      <c r="AA188" s="12">
        <v>0.16211</v>
      </c>
      <c r="AB188" s="12">
        <v>0.13711999999999999</v>
      </c>
      <c r="AC188" s="12">
        <v>0.15884999999999999</v>
      </c>
      <c r="AD188" s="12">
        <v>0.22059000000000001</v>
      </c>
      <c r="AE188" s="12">
        <v>0.13794000000000001</v>
      </c>
      <c r="AF188" s="12">
        <v>0.17104</v>
      </c>
      <c r="AG188" s="12">
        <v>0.16950000000000001</v>
      </c>
      <c r="AH188" s="12">
        <v>0.11065999999999999</v>
      </c>
      <c r="AI188" s="12">
        <v>0.18342</v>
      </c>
      <c r="AJ188" s="12">
        <v>0.13428999999999999</v>
      </c>
      <c r="AK188" s="12">
        <v>0.16852</v>
      </c>
      <c r="AL188" s="13" t="str">
        <f t="shared" si="2"/>
        <v>0.15 ± 0.02</v>
      </c>
      <c r="AM188" s="12"/>
      <c r="AN188" s="12"/>
    </row>
    <row r="189" spans="2:40" x14ac:dyDescent="0.25">
      <c r="B189" s="11"/>
      <c r="C189" s="11" t="s">
        <v>2</v>
      </c>
      <c r="D189" s="12">
        <v>0.21766515433978001</v>
      </c>
      <c r="E189" s="12">
        <v>0.12446569823619</v>
      </c>
      <c r="F189" s="12">
        <v>0.20862299025352599</v>
      </c>
      <c r="G189" s="12">
        <v>0.202024787760476</v>
      </c>
      <c r="H189" s="12">
        <v>0.187177087473238</v>
      </c>
      <c r="I189" s="12">
        <v>0.206307260137125</v>
      </c>
      <c r="J189" s="12">
        <v>0.19446947777830501</v>
      </c>
      <c r="K189" s="12">
        <v>0.23819572800085401</v>
      </c>
      <c r="L189" s="12">
        <v>0.14773976181467699</v>
      </c>
      <c r="M189" s="12">
        <v>0.14639403889983299</v>
      </c>
      <c r="N189" s="12">
        <v>0.19350473854546599</v>
      </c>
      <c r="O189" s="12">
        <v>0.24737051459554299</v>
      </c>
      <c r="P189" s="12">
        <v>0.19142525704829</v>
      </c>
      <c r="Q189" s="12">
        <v>0.152772597987895</v>
      </c>
      <c r="R189" s="12">
        <v>0.16819047770878301</v>
      </c>
      <c r="S189" s="12">
        <v>0.19866079253970301</v>
      </c>
      <c r="T189" s="12">
        <v>0.19770053250554601</v>
      </c>
      <c r="U189" s="12">
        <v>0.18450822791378901</v>
      </c>
      <c r="V189" s="12">
        <v>0.205862393555307</v>
      </c>
      <c r="W189" s="12">
        <v>0.27301909592351797</v>
      </c>
      <c r="X189" s="12">
        <v>0.34312238601176098</v>
      </c>
      <c r="Y189" s="12">
        <v>0.19050461048462899</v>
      </c>
      <c r="Z189" s="12">
        <v>0.201929001519043</v>
      </c>
      <c r="AA189" s="12">
        <v>0.19651819462044701</v>
      </c>
      <c r="AB189" s="12">
        <v>0.195860617399439</v>
      </c>
      <c r="AC189" s="12">
        <v>0.17795832226530001</v>
      </c>
      <c r="AD189" s="12">
        <v>0.164282093058356</v>
      </c>
      <c r="AE189" s="12">
        <v>0.25242246744344798</v>
      </c>
      <c r="AF189" s="12">
        <v>0.14972156970393299</v>
      </c>
      <c r="AG189" s="12">
        <v>0.171133175026708</v>
      </c>
      <c r="AH189" s="12">
        <v>0.133816992848239</v>
      </c>
      <c r="AI189" s="12">
        <v>0.20656177918545801</v>
      </c>
      <c r="AJ189" s="12">
        <v>0.25667582293871299</v>
      </c>
      <c r="AK189" s="12">
        <v>0.20175406885371899</v>
      </c>
      <c r="AL189" s="13" t="str">
        <f t="shared" si="2"/>
        <v>0.20 ± 0.04</v>
      </c>
      <c r="AM189" s="12"/>
      <c r="AN189" s="12"/>
    </row>
    <row r="190" spans="2:40" x14ac:dyDescent="0.25">
      <c r="B190" s="11" t="s">
        <v>151</v>
      </c>
      <c r="C190" s="11" t="s">
        <v>1</v>
      </c>
      <c r="D190" s="12">
        <v>0.31163999999999997</v>
      </c>
      <c r="E190" s="12">
        <v>0.15501999999999999</v>
      </c>
      <c r="F190" s="12">
        <v>0.21312999999999999</v>
      </c>
      <c r="G190" s="12">
        <v>0.18518999999999999</v>
      </c>
      <c r="H190" s="12">
        <v>0.18090000000000001</v>
      </c>
      <c r="I190" s="12">
        <v>0.31784000000000001</v>
      </c>
      <c r="J190" s="12">
        <v>0.17826</v>
      </c>
      <c r="K190" s="12">
        <v>0.21074999999999999</v>
      </c>
      <c r="L190" s="12">
        <v>0.18492</v>
      </c>
      <c r="M190" s="12">
        <v>0.13644999999999999</v>
      </c>
      <c r="N190" s="12">
        <v>0.23688999999999999</v>
      </c>
      <c r="O190" s="12">
        <v>0.55749000000000004</v>
      </c>
      <c r="P190" s="12">
        <v>0.20587</v>
      </c>
      <c r="Q190" s="12">
        <v>0.34960999999999998</v>
      </c>
      <c r="R190" s="12">
        <v>0.44394</v>
      </c>
      <c r="S190" s="12">
        <v>0.20674999999999999</v>
      </c>
      <c r="T190" s="12">
        <v>0.28110000000000002</v>
      </c>
      <c r="U190" s="12">
        <v>0.23619000000000001</v>
      </c>
      <c r="V190" s="12">
        <v>0.35676000000000002</v>
      </c>
      <c r="W190" s="12">
        <v>0.23759</v>
      </c>
      <c r="X190" s="12">
        <v>9.4769999999999993E-2</v>
      </c>
      <c r="Y190" s="12">
        <v>0.26801000000000003</v>
      </c>
      <c r="Z190" s="12">
        <v>0.23157</v>
      </c>
      <c r="AA190" s="12">
        <v>0.435</v>
      </c>
      <c r="AB190" s="12">
        <v>0.35827999999999999</v>
      </c>
      <c r="AC190" s="12">
        <v>0.23491999999999999</v>
      </c>
      <c r="AD190" s="12">
        <v>0.27589000000000002</v>
      </c>
      <c r="AE190" s="12">
        <v>0.44943</v>
      </c>
      <c r="AF190" s="12">
        <v>0.41860000000000003</v>
      </c>
      <c r="AG190" s="12">
        <v>0.18886</v>
      </c>
      <c r="AH190" s="12">
        <v>0.20288999999999999</v>
      </c>
      <c r="AI190" s="12">
        <v>0.52124000000000004</v>
      </c>
      <c r="AJ190" s="12">
        <v>0.4723</v>
      </c>
      <c r="AK190" s="12">
        <v>0.49295</v>
      </c>
      <c r="AL190" s="13" t="str">
        <f t="shared" si="2"/>
        <v>0.29 ± 0.12</v>
      </c>
      <c r="AM190" s="12"/>
      <c r="AN190" s="12"/>
    </row>
    <row r="191" spans="2:40" x14ac:dyDescent="0.25">
      <c r="B191" s="11"/>
      <c r="C191" s="11" t="s">
        <v>2</v>
      </c>
      <c r="D191" s="12">
        <v>0.20787865902837899</v>
      </c>
      <c r="E191" s="12">
        <v>0.30297571281177799</v>
      </c>
      <c r="F191" s="12">
        <v>0.14869638634177501</v>
      </c>
      <c r="G191" s="12">
        <v>0.25897968196056897</v>
      </c>
      <c r="H191" s="12">
        <v>0.208971679850258</v>
      </c>
      <c r="I191" s="12">
        <v>0.34779440853604698</v>
      </c>
      <c r="J191" s="12">
        <v>0.26087368970260399</v>
      </c>
      <c r="K191" s="12">
        <v>0.176099896668656</v>
      </c>
      <c r="L191" s="12">
        <v>0.35133236041295102</v>
      </c>
      <c r="M191" s="12">
        <v>0.28561262465500498</v>
      </c>
      <c r="N191" s="12">
        <v>0.30471641023718599</v>
      </c>
      <c r="O191" s="12">
        <v>0.29448870785183701</v>
      </c>
      <c r="P191" s="12">
        <v>0.12827669758768501</v>
      </c>
      <c r="Q191" s="12">
        <v>0.25881475423831601</v>
      </c>
      <c r="R191" s="12">
        <v>0.28365773864088001</v>
      </c>
      <c r="S191" s="12">
        <v>0.163310857396609</v>
      </c>
      <c r="T191" s="12">
        <v>0.21808557762358499</v>
      </c>
      <c r="U191" s="12">
        <v>0.245626578410231</v>
      </c>
      <c r="V191" s="12">
        <v>0.29929292265931101</v>
      </c>
      <c r="W191" s="12">
        <v>0.31463472778238999</v>
      </c>
      <c r="X191" s="12">
        <v>0.138089216437187</v>
      </c>
      <c r="Y191" s="12">
        <v>0.21376304386091899</v>
      </c>
      <c r="Z191" s="12">
        <v>0.26445988567524198</v>
      </c>
      <c r="AA191" s="12">
        <v>0.22583675126430899</v>
      </c>
      <c r="AB191" s="12">
        <v>0.56204150460341695</v>
      </c>
      <c r="AC191" s="12">
        <v>0.158179376770124</v>
      </c>
      <c r="AD191" s="12">
        <v>0.22755682148012599</v>
      </c>
      <c r="AE191" s="12">
        <v>0.23398401109257499</v>
      </c>
      <c r="AF191" s="12">
        <v>0.30948395857676197</v>
      </c>
      <c r="AG191" s="12">
        <v>0.29593887811571201</v>
      </c>
      <c r="AH191" s="12">
        <v>7.3720303386423006E-2</v>
      </c>
      <c r="AI191" s="12">
        <v>0.185905601266912</v>
      </c>
      <c r="AJ191" s="12">
        <v>0.18012338451839499</v>
      </c>
      <c r="AK191" s="12">
        <v>0.43889774686155097</v>
      </c>
      <c r="AL191" s="13" t="str">
        <f t="shared" si="2"/>
        <v>0.25 ± 0.09</v>
      </c>
      <c r="AM191" s="12"/>
      <c r="AN191" s="12"/>
    </row>
    <row r="192" spans="2:40" x14ac:dyDescent="0.25">
      <c r="B192" s="11" t="s">
        <v>152</v>
      </c>
      <c r="C192" s="11" t="s">
        <v>1</v>
      </c>
      <c r="D192" s="12">
        <v>0</v>
      </c>
      <c r="E192" s="12">
        <v>0</v>
      </c>
      <c r="F192" s="12">
        <v>4.6373699999999998</v>
      </c>
      <c r="G192" s="12">
        <v>0</v>
      </c>
      <c r="H192" s="12">
        <v>1.3574600000000001</v>
      </c>
      <c r="I192" s="12">
        <v>0</v>
      </c>
      <c r="J192" s="12">
        <v>2.8158799999999999</v>
      </c>
      <c r="K192" s="12">
        <v>0</v>
      </c>
      <c r="L192" s="12">
        <v>0</v>
      </c>
      <c r="M192" s="12">
        <v>1.94974</v>
      </c>
      <c r="N192" s="12">
        <v>0.86967000000000005</v>
      </c>
      <c r="O192" s="12">
        <v>0</v>
      </c>
      <c r="P192" s="12">
        <v>0.94676000000000005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1.18407</v>
      </c>
      <c r="Z192" s="12">
        <v>0</v>
      </c>
      <c r="AA192" s="12">
        <v>0</v>
      </c>
      <c r="AB192" s="12">
        <v>0</v>
      </c>
      <c r="AC192" s="12">
        <v>0.11765</v>
      </c>
      <c r="AD192" s="12">
        <v>0</v>
      </c>
      <c r="AE192" s="12">
        <v>0</v>
      </c>
      <c r="AF192" s="12">
        <v>0.20551</v>
      </c>
      <c r="AG192" s="12">
        <v>0</v>
      </c>
      <c r="AH192" s="12">
        <v>0</v>
      </c>
      <c r="AI192" s="12">
        <v>0</v>
      </c>
      <c r="AJ192" s="12">
        <v>0</v>
      </c>
      <c r="AK192" s="12">
        <v>0</v>
      </c>
      <c r="AL192" s="13" t="str">
        <f t="shared" si="2"/>
        <v>0.41 ± 0.99</v>
      </c>
      <c r="AM192" s="12"/>
      <c r="AN192" s="12"/>
    </row>
    <row r="193" spans="2:40" x14ac:dyDescent="0.25">
      <c r="B193" s="11"/>
      <c r="C193" s="11" t="s">
        <v>2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1.5385751563192399E-4</v>
      </c>
      <c r="AC193" s="12">
        <v>0</v>
      </c>
      <c r="AD193" s="12">
        <v>0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13" t="str">
        <f t="shared" si="2"/>
        <v>0.00 ± 0.00</v>
      </c>
      <c r="AM193" s="12"/>
      <c r="AN193" s="12"/>
    </row>
    <row r="194" spans="2:40" x14ac:dyDescent="0.25">
      <c r="B194" s="11" t="s">
        <v>153</v>
      </c>
      <c r="C194" s="11" t="s">
        <v>1</v>
      </c>
      <c r="D194" s="12">
        <v>0.39451000000000003</v>
      </c>
      <c r="E194" s="12">
        <v>0.18789</v>
      </c>
      <c r="F194" s="12">
        <v>0.41932999999999998</v>
      </c>
      <c r="G194" s="12">
        <v>0.61007999999999996</v>
      </c>
      <c r="H194" s="12">
        <v>0.29074</v>
      </c>
      <c r="I194" s="12">
        <v>0.41864000000000001</v>
      </c>
      <c r="J194" s="12">
        <v>0.24754999999999999</v>
      </c>
      <c r="K194" s="12">
        <v>0.27699000000000001</v>
      </c>
      <c r="L194" s="12">
        <v>0.16785</v>
      </c>
      <c r="M194" s="12">
        <v>0.34943999999999997</v>
      </c>
      <c r="N194" s="12">
        <v>0.34166000000000002</v>
      </c>
      <c r="O194" s="12">
        <v>0.28902</v>
      </c>
      <c r="P194" s="12">
        <v>0.38028000000000001</v>
      </c>
      <c r="Q194" s="12">
        <v>0.28789999999999999</v>
      </c>
      <c r="R194" s="12">
        <v>0.34444000000000002</v>
      </c>
      <c r="S194" s="12">
        <v>0.16844999999999999</v>
      </c>
      <c r="T194" s="12">
        <v>0.53991999999999996</v>
      </c>
      <c r="U194" s="12">
        <v>0.82313999999999998</v>
      </c>
      <c r="V194" s="12">
        <v>0.57240000000000002</v>
      </c>
      <c r="W194" s="12">
        <v>0.31278</v>
      </c>
      <c r="X194" s="12">
        <v>0.58287</v>
      </c>
      <c r="Y194" s="12">
        <v>0.47054000000000001</v>
      </c>
      <c r="Z194" s="12">
        <v>0.51946000000000003</v>
      </c>
      <c r="AA194" s="12">
        <v>0.25081999999999999</v>
      </c>
      <c r="AB194" s="12">
        <v>0.52149999999999996</v>
      </c>
      <c r="AC194" s="12">
        <v>0.56759000000000004</v>
      </c>
      <c r="AD194" s="12">
        <v>0.58069000000000004</v>
      </c>
      <c r="AE194" s="12">
        <v>0.53322000000000003</v>
      </c>
      <c r="AF194" s="12">
        <v>0.54157</v>
      </c>
      <c r="AG194" s="12">
        <v>0.37425999999999998</v>
      </c>
      <c r="AH194" s="12">
        <v>9.9669999999999995E-2</v>
      </c>
      <c r="AI194" s="12">
        <v>0.32791999999999999</v>
      </c>
      <c r="AJ194" s="12">
        <v>0.29404999999999998</v>
      </c>
      <c r="AK194" s="12">
        <v>0.31720999999999999</v>
      </c>
      <c r="AL194" s="13" t="str">
        <f t="shared" si="2"/>
        <v>0.39 ± 0.16</v>
      </c>
      <c r="AM194" s="12"/>
      <c r="AN194" s="12"/>
    </row>
    <row r="195" spans="2:40" x14ac:dyDescent="0.25">
      <c r="B195" s="11"/>
      <c r="C195" s="11" t="s">
        <v>2</v>
      </c>
      <c r="D195" s="12">
        <v>0.185123852195959</v>
      </c>
      <c r="E195" s="12">
        <v>4.3399223727092602E-2</v>
      </c>
      <c r="F195" s="12">
        <v>6.6577336822517805E-2</v>
      </c>
      <c r="G195" s="12">
        <v>0.211929986751796</v>
      </c>
      <c r="H195" s="12">
        <v>0.102562787656569</v>
      </c>
      <c r="I195" s="12">
        <v>0.10619540808920799</v>
      </c>
      <c r="J195" s="12">
        <v>0.147037897832377</v>
      </c>
      <c r="K195" s="12">
        <v>0.13437925999233499</v>
      </c>
      <c r="L195" s="12">
        <v>5.0447723546474997E-2</v>
      </c>
      <c r="M195" s="12">
        <v>7.4343612478186993E-2</v>
      </c>
      <c r="N195" s="12">
        <v>0.106927433937946</v>
      </c>
      <c r="O195" s="12">
        <v>0.13964739885379901</v>
      </c>
      <c r="P195" s="12">
        <v>0.116399225588826</v>
      </c>
      <c r="Q195" s="12">
        <v>9.7055532839368602E-2</v>
      </c>
      <c r="R195" s="12">
        <v>8.4038302335194395E-2</v>
      </c>
      <c r="S195" s="12">
        <v>4.0900751405232999E-2</v>
      </c>
      <c r="T195" s="12">
        <v>0.128245157261592</v>
      </c>
      <c r="U195" s="12">
        <v>0.145300229482108</v>
      </c>
      <c r="V195" s="12">
        <v>0.14010201177732501</v>
      </c>
      <c r="W195" s="12">
        <v>3.2778732254272497E-2</v>
      </c>
      <c r="X195" s="12">
        <v>3.50878650926989E-2</v>
      </c>
      <c r="Y195" s="12">
        <v>0.233705809586083</v>
      </c>
      <c r="Z195" s="12">
        <v>0.12567182571880001</v>
      </c>
      <c r="AA195" s="12">
        <v>0.16394772568100199</v>
      </c>
      <c r="AB195" s="12">
        <v>0.19724533504012601</v>
      </c>
      <c r="AC195" s="12">
        <v>0.12916329841836299</v>
      </c>
      <c r="AD195" s="12">
        <v>0.113246283819085</v>
      </c>
      <c r="AE195" s="12">
        <v>8.6199783440330205E-2</v>
      </c>
      <c r="AF195" s="12">
        <v>0.110529985205987</v>
      </c>
      <c r="AG195" s="12">
        <v>0.101009078159255</v>
      </c>
      <c r="AH195" s="12">
        <v>2.0371759139598801E-2</v>
      </c>
      <c r="AI195" s="12">
        <v>5.50831411161221E-2</v>
      </c>
      <c r="AJ195" s="12">
        <v>9.9067861485117301E-2</v>
      </c>
      <c r="AK195" s="12">
        <v>6.2431266148887499E-2</v>
      </c>
      <c r="AL195" s="13" t="str">
        <f t="shared" si="2"/>
        <v>0.11 ± 0.05</v>
      </c>
      <c r="AM195" s="12"/>
      <c r="AN195" s="12"/>
    </row>
    <row r="196" spans="2:40" x14ac:dyDescent="0.25">
      <c r="B196" s="11" t="s">
        <v>154</v>
      </c>
      <c r="C196" s="11" t="s">
        <v>1</v>
      </c>
      <c r="D196" s="12">
        <v>0.56408999999999998</v>
      </c>
      <c r="E196" s="12">
        <v>2.3083100000000001</v>
      </c>
      <c r="F196" s="12">
        <v>2.30213</v>
      </c>
      <c r="G196" s="12">
        <v>0.87995999999999996</v>
      </c>
      <c r="H196" s="12">
        <v>0.66378000000000004</v>
      </c>
      <c r="I196" s="12">
        <v>0.43624000000000002</v>
      </c>
      <c r="J196" s="12">
        <v>0.36116999999999999</v>
      </c>
      <c r="K196" s="12">
        <v>0.72967000000000004</v>
      </c>
      <c r="L196" s="12">
        <v>2.01342</v>
      </c>
      <c r="M196" s="12">
        <v>1.0118</v>
      </c>
      <c r="N196" s="12">
        <v>0.78051999999999999</v>
      </c>
      <c r="O196" s="12">
        <v>0.57416999999999996</v>
      </c>
      <c r="P196" s="12">
        <v>0.40333000000000002</v>
      </c>
      <c r="Q196" s="12">
        <v>0.59097</v>
      </c>
      <c r="R196" s="12">
        <v>0.40956999999999999</v>
      </c>
      <c r="S196" s="12">
        <v>1.1417900000000001</v>
      </c>
      <c r="T196" s="12">
        <v>1.32033</v>
      </c>
      <c r="U196" s="12">
        <v>0.44686999999999999</v>
      </c>
      <c r="V196" s="12">
        <v>0.59018999999999999</v>
      </c>
      <c r="W196" s="12">
        <v>0.56540999999999997</v>
      </c>
      <c r="X196" s="12">
        <v>0.17438000000000001</v>
      </c>
      <c r="Y196" s="12">
        <v>0.55461000000000005</v>
      </c>
      <c r="Z196" s="12">
        <v>1.1612</v>
      </c>
      <c r="AA196" s="12">
        <v>0.53015000000000001</v>
      </c>
      <c r="AB196" s="12">
        <v>0.3639</v>
      </c>
      <c r="AC196" s="12">
        <v>0.92435</v>
      </c>
      <c r="AD196" s="12">
        <v>0.78364999999999996</v>
      </c>
      <c r="AE196" s="12">
        <v>1.2461899999999999</v>
      </c>
      <c r="AF196" s="12">
        <v>0.78766999999999998</v>
      </c>
      <c r="AG196" s="12">
        <v>0.83701000000000003</v>
      </c>
      <c r="AH196" s="12">
        <v>0.36681999999999998</v>
      </c>
      <c r="AI196" s="12">
        <v>1.3137099999999999</v>
      </c>
      <c r="AJ196" s="12">
        <v>0.81447000000000003</v>
      </c>
      <c r="AK196" s="12">
        <v>0.80318000000000001</v>
      </c>
      <c r="AL196" s="13" t="str">
        <f t="shared" si="2"/>
        <v>0.85 ± 0.52</v>
      </c>
      <c r="AM196" s="12"/>
      <c r="AN196" s="12"/>
    </row>
    <row r="197" spans="2:40" x14ac:dyDescent="0.25">
      <c r="B197" s="11"/>
      <c r="C197" s="11" t="s">
        <v>2</v>
      </c>
      <c r="D197" s="12">
        <v>2.4104668254682201E-4</v>
      </c>
      <c r="E197" s="12">
        <v>0</v>
      </c>
      <c r="F197" s="12">
        <v>1.2601388673031801E-3</v>
      </c>
      <c r="G197" s="12">
        <v>6.1907493695753603E-4</v>
      </c>
      <c r="H197" s="12">
        <v>1.2820348457071101E-3</v>
      </c>
      <c r="I197" s="12">
        <v>5.3364526677994201E-4</v>
      </c>
      <c r="J197" s="12">
        <v>0</v>
      </c>
      <c r="K197" s="12">
        <v>9.7024736456559596E-4</v>
      </c>
      <c r="L197" s="12">
        <v>1.80170441237411E-3</v>
      </c>
      <c r="M197" s="12">
        <v>7.3973743759389999E-4</v>
      </c>
      <c r="N197" s="12">
        <v>1.2495693448507899E-3</v>
      </c>
      <c r="O197" s="12">
        <v>5.9751332027908996E-4</v>
      </c>
      <c r="P197" s="12">
        <v>5.9387359994298795E-4</v>
      </c>
      <c r="Q197" s="12">
        <v>4.4933117055263199E-4</v>
      </c>
      <c r="R197" s="12">
        <v>1.13873038394572E-4</v>
      </c>
      <c r="S197" s="12">
        <v>1.75288934593856E-3</v>
      </c>
      <c r="T197" s="12">
        <v>6.0208994019526603E-4</v>
      </c>
      <c r="U197" s="12">
        <v>2.3063528489223602E-3</v>
      </c>
      <c r="V197" s="12">
        <v>3.5025502944331302E-4</v>
      </c>
      <c r="W197" s="12">
        <v>3.0826393969535302E-4</v>
      </c>
      <c r="X197" s="12">
        <v>3.69345948344199E-4</v>
      </c>
      <c r="Y197" s="12">
        <v>2.43799091994662E-4</v>
      </c>
      <c r="Z197" s="12">
        <v>0</v>
      </c>
      <c r="AA197" s="12">
        <v>7.1884377060257604E-4</v>
      </c>
      <c r="AB197" s="12">
        <v>2.78482103293782E-2</v>
      </c>
      <c r="AC197" s="12">
        <v>6.7843348664190601E-4</v>
      </c>
      <c r="AD197" s="12">
        <v>4.8375174634380402E-4</v>
      </c>
      <c r="AE197" s="12">
        <v>8.7582667666645595E-4</v>
      </c>
      <c r="AF197" s="12">
        <v>8.9071782949879297E-4</v>
      </c>
      <c r="AG197" s="12">
        <v>5.0631116871807105E-4</v>
      </c>
      <c r="AH197" s="12">
        <v>3.8197048386747699E-4</v>
      </c>
      <c r="AI197" s="12">
        <v>0</v>
      </c>
      <c r="AJ197" s="12">
        <v>4.50308461295988E-3</v>
      </c>
      <c r="AK197" s="12">
        <v>2.6161673433819501E-4</v>
      </c>
      <c r="AL197" s="13" t="str">
        <f t="shared" si="2"/>
        <v>0.00 ± 0.00</v>
      </c>
      <c r="AM197" s="12"/>
      <c r="AN197" s="12"/>
    </row>
    <row r="198" spans="2:40" x14ac:dyDescent="0.25">
      <c r="B198" s="11" t="s">
        <v>155</v>
      </c>
      <c r="C198" s="11" t="s">
        <v>1</v>
      </c>
      <c r="D198" s="12">
        <v>0</v>
      </c>
      <c r="E198" s="12">
        <v>3.6139999999999999E-2</v>
      </c>
      <c r="F198" s="12">
        <v>1.098E-2</v>
      </c>
      <c r="G198" s="12">
        <v>2.9829999999999999E-2</v>
      </c>
      <c r="H198" s="12">
        <v>2.6970000000000001E-2</v>
      </c>
      <c r="I198" s="12">
        <v>2.6900000000000001E-3</v>
      </c>
      <c r="J198" s="12">
        <v>0.13503000000000001</v>
      </c>
      <c r="K198" s="12">
        <v>8.9870000000000005E-2</v>
      </c>
      <c r="L198" s="12">
        <v>3.3999999999999998E-3</v>
      </c>
      <c r="M198" s="12">
        <v>2.47E-3</v>
      </c>
      <c r="N198" s="12">
        <v>0</v>
      </c>
      <c r="O198" s="12">
        <v>0</v>
      </c>
      <c r="P198" s="12">
        <v>0.26051999999999997</v>
      </c>
      <c r="Q198" s="12">
        <v>6.4599999999999996E-3</v>
      </c>
      <c r="R198" s="12">
        <v>0.19266</v>
      </c>
      <c r="S198" s="12">
        <v>0.30260999999999999</v>
      </c>
      <c r="T198" s="12">
        <v>4.5799999999999999E-3</v>
      </c>
      <c r="U198" s="12">
        <v>1.9689999999999999E-2</v>
      </c>
      <c r="V198" s="12">
        <v>3.4079999999999999E-2</v>
      </c>
      <c r="W198" s="12">
        <v>0</v>
      </c>
      <c r="X198" s="12">
        <v>0.27925</v>
      </c>
      <c r="Y198" s="12">
        <v>6.5449999999999994E-2</v>
      </c>
      <c r="Z198" s="12">
        <v>0</v>
      </c>
      <c r="AA198" s="12">
        <v>0</v>
      </c>
      <c r="AB198" s="12">
        <v>9.9500000000000005E-3</v>
      </c>
      <c r="AC198" s="12">
        <v>8.2909999999999998E-2</v>
      </c>
      <c r="AD198" s="12">
        <v>4.47E-3</v>
      </c>
      <c r="AE198" s="12">
        <v>2.6530000000000001E-2</v>
      </c>
      <c r="AF198" s="12">
        <v>1.8699999999999999E-3</v>
      </c>
      <c r="AG198" s="12">
        <v>1.093E-2</v>
      </c>
      <c r="AH198" s="12">
        <v>8.1320000000000003E-2</v>
      </c>
      <c r="AI198" s="12">
        <v>5.1700000000000001E-3</v>
      </c>
      <c r="AJ198" s="12">
        <v>3.9750000000000001E-2</v>
      </c>
      <c r="AK198" s="12">
        <v>3.2370000000000003E-2</v>
      </c>
      <c r="AL198" s="13" t="str">
        <f t="shared" si="2"/>
        <v>0.05 ± 0.08</v>
      </c>
      <c r="AM198" s="12"/>
      <c r="AN198" s="12"/>
    </row>
    <row r="199" spans="2:40" x14ac:dyDescent="0.25">
      <c r="B199" s="11"/>
      <c r="C199" s="11" t="s">
        <v>2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3.5576351118662797E-5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3.07715031263847E-4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2">
        <v>2.3783339485290502E-5</v>
      </c>
      <c r="AL199" s="13" t="str">
        <f t="shared" ref="AL199:AL227" si="3">_xlfn.CONCAT(TEXT(AVERAGE(D199:AK199),"0.00"), " ± ", TEXT(STDEV(D199:AK199),"0.00"))</f>
        <v>0.00 ± 0.00</v>
      </c>
      <c r="AM199" s="12"/>
      <c r="AN199" s="12"/>
    </row>
    <row r="200" spans="2:40" x14ac:dyDescent="0.25">
      <c r="B200" s="11" t="s">
        <v>156</v>
      </c>
      <c r="C200" s="11" t="s">
        <v>1</v>
      </c>
      <c r="D200" s="12">
        <v>0.24404000000000001</v>
      </c>
      <c r="E200" s="12">
        <v>0.39723000000000003</v>
      </c>
      <c r="F200" s="12">
        <v>0.34471000000000002</v>
      </c>
      <c r="G200" s="12">
        <v>9.3289999999999998E-2</v>
      </c>
      <c r="H200" s="12">
        <v>3.8699999999999998E-2</v>
      </c>
      <c r="I200" s="12">
        <v>5.9200000000000003E-2</v>
      </c>
      <c r="J200" s="12">
        <v>0.23985000000000001</v>
      </c>
      <c r="K200" s="12">
        <v>0.27833999999999998</v>
      </c>
      <c r="L200" s="12">
        <v>0.27279999999999999</v>
      </c>
      <c r="M200" s="12">
        <v>0.14676</v>
      </c>
      <c r="N200" s="12">
        <v>0.51283999999999996</v>
      </c>
      <c r="O200" s="12">
        <v>0.18421999999999999</v>
      </c>
      <c r="P200" s="12">
        <v>0.10145</v>
      </c>
      <c r="Q200" s="12">
        <v>0.11054</v>
      </c>
      <c r="R200" s="12">
        <v>9.2240000000000003E-2</v>
      </c>
      <c r="S200" s="12">
        <v>0.57191000000000003</v>
      </c>
      <c r="T200" s="12">
        <v>0.12469</v>
      </c>
      <c r="U200" s="12">
        <v>0.90049999999999997</v>
      </c>
      <c r="V200" s="12">
        <v>0.19692000000000001</v>
      </c>
      <c r="W200" s="12">
        <v>0.15001</v>
      </c>
      <c r="X200" s="12">
        <v>0.35241</v>
      </c>
      <c r="Y200" s="12">
        <v>0.12559000000000001</v>
      </c>
      <c r="Z200" s="12">
        <v>0.23888000000000001</v>
      </c>
      <c r="AA200" s="12">
        <v>0.20379</v>
      </c>
      <c r="AB200" s="12">
        <v>9.8559999999999995E-2</v>
      </c>
      <c r="AC200" s="12">
        <v>9.5310000000000006E-2</v>
      </c>
      <c r="AD200" s="12">
        <v>0.53161999999999998</v>
      </c>
      <c r="AE200" s="12">
        <v>0.27116000000000001</v>
      </c>
      <c r="AF200" s="12">
        <v>0.14990000000000001</v>
      </c>
      <c r="AG200" s="12">
        <v>0.18099000000000001</v>
      </c>
      <c r="AH200" s="12">
        <v>0.18001</v>
      </c>
      <c r="AI200" s="12">
        <v>0.17810000000000001</v>
      </c>
      <c r="AJ200" s="12">
        <v>0.34965000000000002</v>
      </c>
      <c r="AK200" s="12">
        <v>0.18274000000000001</v>
      </c>
      <c r="AL200" s="13" t="str">
        <f t="shared" si="3"/>
        <v>0.24 ± 0.18</v>
      </c>
      <c r="AM200" s="12"/>
      <c r="AN200" s="12"/>
    </row>
    <row r="201" spans="2:40" x14ac:dyDescent="0.25">
      <c r="B201" s="11"/>
      <c r="C201" s="11" t="s">
        <v>2</v>
      </c>
      <c r="D201" s="12">
        <v>3.5385652997873503E-2</v>
      </c>
      <c r="E201" s="12">
        <v>8.3523034342706498E-2</v>
      </c>
      <c r="F201" s="12">
        <v>7.9248733210399797E-2</v>
      </c>
      <c r="G201" s="12">
        <v>6.5415585005179605E-2</v>
      </c>
      <c r="H201" s="12">
        <v>6.5383777131062401E-2</v>
      </c>
      <c r="I201" s="12">
        <v>8.2821745404246999E-2</v>
      </c>
      <c r="J201" s="12">
        <v>7.5890527913484801E-2</v>
      </c>
      <c r="K201" s="12">
        <v>7.0828057613288503E-2</v>
      </c>
      <c r="L201" s="12">
        <v>0.113507377979569</v>
      </c>
      <c r="M201" s="12">
        <v>0.171397164290507</v>
      </c>
      <c r="N201" s="12">
        <v>8.7648364045962698E-2</v>
      </c>
      <c r="O201" s="12">
        <v>3.3972900210153999E-2</v>
      </c>
      <c r="P201" s="12">
        <v>0.441644000490935</v>
      </c>
      <c r="Q201" s="12">
        <v>7.5038305482289597E-2</v>
      </c>
      <c r="R201" s="12">
        <v>4.8054422202509502E-2</v>
      </c>
      <c r="S201" s="12">
        <v>0.56219056633907105</v>
      </c>
      <c r="T201" s="12">
        <v>4.7952163094123E-2</v>
      </c>
      <c r="U201" s="12">
        <v>5.8811997647520098E-2</v>
      </c>
      <c r="V201" s="12">
        <v>2.18909393402071E-2</v>
      </c>
      <c r="W201" s="12">
        <v>0.115598977385757</v>
      </c>
      <c r="X201" s="12">
        <v>0.28291899643165602</v>
      </c>
      <c r="Y201" s="12">
        <v>5.3587040420426703E-2</v>
      </c>
      <c r="Z201" s="12">
        <v>5.3685051763370899E-2</v>
      </c>
      <c r="AA201" s="12">
        <v>2.89933654143039E-2</v>
      </c>
      <c r="AB201" s="12">
        <v>1.7847471813303099E-2</v>
      </c>
      <c r="AC201" s="12">
        <v>3.1338408363727997E-2</v>
      </c>
      <c r="AD201" s="12">
        <v>3.1201987639175401E-2</v>
      </c>
      <c r="AE201" s="12">
        <v>4.1348238366832199E-2</v>
      </c>
      <c r="AF201" s="12">
        <v>2.0405535730335999E-2</v>
      </c>
      <c r="AG201" s="12">
        <v>3.8985959991291397E-2</v>
      </c>
      <c r="AH201" s="12">
        <v>0.11599170360109</v>
      </c>
      <c r="AI201" s="12">
        <v>0.13770785279030501</v>
      </c>
      <c r="AJ201" s="12">
        <v>9.0061692259197607E-2</v>
      </c>
      <c r="AK201" s="12">
        <v>3.97657436194057E-2</v>
      </c>
      <c r="AL201" s="13" t="str">
        <f t="shared" si="3"/>
        <v>0.10 ± 0.12</v>
      </c>
      <c r="AM201" s="12"/>
      <c r="AN201" s="12"/>
    </row>
    <row r="202" spans="2:40" x14ac:dyDescent="0.25">
      <c r="B202" s="11" t="s">
        <v>157</v>
      </c>
      <c r="C202" s="11" t="s">
        <v>1</v>
      </c>
      <c r="D202" s="12">
        <v>0.10063999999999999</v>
      </c>
      <c r="E202" s="12">
        <v>0.14238000000000001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8.6760000000000004E-2</v>
      </c>
      <c r="L202" s="12">
        <v>0</v>
      </c>
      <c r="M202" s="12">
        <v>0.13716999999999999</v>
      </c>
      <c r="N202" s="12">
        <v>2.383E-2</v>
      </c>
      <c r="O202" s="12">
        <v>2.0629999999999999E-2</v>
      </c>
      <c r="P202" s="12">
        <v>1.8610000000000002E-2</v>
      </c>
      <c r="Q202" s="12">
        <v>0</v>
      </c>
      <c r="R202" s="12">
        <v>4.7100000000000003E-2</v>
      </c>
      <c r="S202" s="12">
        <v>0</v>
      </c>
      <c r="T202" s="12">
        <v>2.2970000000000001E-2</v>
      </c>
      <c r="U202" s="12">
        <v>0</v>
      </c>
      <c r="V202" s="12">
        <v>7.3080000000000006E-2</v>
      </c>
      <c r="W202" s="12">
        <v>0</v>
      </c>
      <c r="X202" s="12">
        <v>4.6699999999999997E-3</v>
      </c>
      <c r="Y202" s="12">
        <v>0</v>
      </c>
      <c r="Z202" s="12">
        <v>0.2165</v>
      </c>
      <c r="AA202" s="12">
        <v>0.56571000000000005</v>
      </c>
      <c r="AB202" s="12">
        <v>0</v>
      </c>
      <c r="AC202" s="12">
        <v>0</v>
      </c>
      <c r="AD202" s="12">
        <v>6.9409999999999999E-2</v>
      </c>
      <c r="AE202" s="12">
        <v>2.256E-2</v>
      </c>
      <c r="AF202" s="12">
        <v>3.1199999999999999E-3</v>
      </c>
      <c r="AG202" s="12">
        <v>1.274E-2</v>
      </c>
      <c r="AH202" s="12">
        <v>0</v>
      </c>
      <c r="AI202" s="12">
        <v>0</v>
      </c>
      <c r="AJ202" s="12">
        <v>1.247E-2</v>
      </c>
      <c r="AK202" s="12">
        <v>5.9639999999999999E-2</v>
      </c>
      <c r="AL202" s="13" t="str">
        <f t="shared" si="3"/>
        <v>0.05 ± 0.10</v>
      </c>
      <c r="AM202" s="12"/>
      <c r="AN202" s="12"/>
    </row>
    <row r="203" spans="2:40" x14ac:dyDescent="0.25">
      <c r="B203" s="11"/>
      <c r="C203" s="11" t="s">
        <v>2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7.3973743759390005E-5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4.6157254689577101E-4</v>
      </c>
      <c r="AC203" s="12">
        <v>0</v>
      </c>
      <c r="AD203" s="12">
        <v>4.8375174634380399E-5</v>
      </c>
      <c r="AE203" s="12">
        <v>4.6096140877181903E-5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13" t="str">
        <f t="shared" si="3"/>
        <v>0.00 ± 0.00</v>
      </c>
      <c r="AM203" s="12"/>
      <c r="AN203" s="12"/>
    </row>
    <row r="204" spans="2:40" x14ac:dyDescent="0.25">
      <c r="B204" s="11" t="s">
        <v>158</v>
      </c>
      <c r="C204" s="11" t="s">
        <v>1</v>
      </c>
      <c r="D204" s="12">
        <v>7.6359999999999997E-2</v>
      </c>
      <c r="E204" s="12">
        <v>8.6700000000000006E-3</v>
      </c>
      <c r="F204" s="12">
        <v>4.6019999999999998E-2</v>
      </c>
      <c r="G204" s="12">
        <v>6.9300000000000004E-3</v>
      </c>
      <c r="H204" s="12">
        <v>9.7699999999999992E-3</v>
      </c>
      <c r="I204" s="12">
        <v>1.3169999999999999E-2</v>
      </c>
      <c r="J204" s="12">
        <v>0.13281000000000001</v>
      </c>
      <c r="K204" s="12">
        <v>8.0019999999999994E-2</v>
      </c>
      <c r="L204" s="12">
        <v>1.7639999999999999E-2</v>
      </c>
      <c r="M204" s="12">
        <v>1.1390000000000001E-2</v>
      </c>
      <c r="N204" s="12">
        <v>1.204E-2</v>
      </c>
      <c r="O204" s="12">
        <v>1.8929999999999999E-2</v>
      </c>
      <c r="P204" s="12">
        <v>0.10199999999999999</v>
      </c>
      <c r="Q204" s="12">
        <v>3.458E-2</v>
      </c>
      <c r="R204" s="12">
        <v>2.0969999999999999E-2</v>
      </c>
      <c r="S204" s="12">
        <v>0.14809</v>
      </c>
      <c r="T204" s="12">
        <v>2.828E-2</v>
      </c>
      <c r="U204" s="12">
        <v>5.6469999999999999E-2</v>
      </c>
      <c r="V204" s="12">
        <v>0.13750999999999999</v>
      </c>
      <c r="W204" s="12">
        <v>0.12795999999999999</v>
      </c>
      <c r="X204" s="12">
        <v>6.7200000000000003E-3</v>
      </c>
      <c r="Y204" s="12">
        <v>0.16777</v>
      </c>
      <c r="Z204" s="12">
        <v>2.121E-2</v>
      </c>
      <c r="AA204" s="12">
        <v>2.8340000000000001E-2</v>
      </c>
      <c r="AB204" s="12">
        <v>7.6259999999999994E-2</v>
      </c>
      <c r="AC204" s="12">
        <v>0.106</v>
      </c>
      <c r="AD204" s="12">
        <v>0.14133000000000001</v>
      </c>
      <c r="AE204" s="12">
        <v>3.2570000000000002E-2</v>
      </c>
      <c r="AF204" s="12">
        <v>0.50502999999999998</v>
      </c>
      <c r="AG204" s="12">
        <v>7.0699999999999999E-3</v>
      </c>
      <c r="AH204" s="12">
        <v>4.4000000000000003E-3</v>
      </c>
      <c r="AI204" s="12">
        <v>9.0759999999999993E-2</v>
      </c>
      <c r="AJ204" s="12">
        <v>4.8980000000000003E-2</v>
      </c>
      <c r="AK204" s="12">
        <v>2.6210000000000001E-2</v>
      </c>
      <c r="AL204" s="13" t="str">
        <f t="shared" si="3"/>
        <v>0.07 ± 0.09</v>
      </c>
      <c r="AM204" s="12"/>
      <c r="AN204" s="12"/>
    </row>
    <row r="205" spans="2:40" x14ac:dyDescent="0.25">
      <c r="B205" s="11"/>
      <c r="C205" s="11" t="s">
        <v>2</v>
      </c>
      <c r="D205" s="12">
        <v>4.2376006791731299E-2</v>
      </c>
      <c r="E205" s="12">
        <v>9.8262393344360592E-3</v>
      </c>
      <c r="F205" s="12">
        <v>1.1271242090878399E-2</v>
      </c>
      <c r="G205" s="12">
        <v>4.4573395460942598E-2</v>
      </c>
      <c r="H205" s="12">
        <v>0.103844822502276</v>
      </c>
      <c r="I205" s="12">
        <v>6.8555628605663194E-2</v>
      </c>
      <c r="J205" s="12">
        <v>2.3715789972963999E-2</v>
      </c>
      <c r="K205" s="12">
        <v>1.0672721010221599E-2</v>
      </c>
      <c r="L205" s="12">
        <v>1.0810226474244599E-2</v>
      </c>
      <c r="M205" s="12">
        <v>7.5453218634577903E-3</v>
      </c>
      <c r="N205" s="12">
        <v>1.19601637292862E-2</v>
      </c>
      <c r="O205" s="12">
        <v>6.4872874773158297E-3</v>
      </c>
      <c r="P205" s="12">
        <v>2.59324805308438E-2</v>
      </c>
      <c r="Q205" s="12">
        <v>2.11185650159737E-2</v>
      </c>
      <c r="R205" s="12">
        <v>1.58283523368456E-2</v>
      </c>
      <c r="S205" s="12">
        <v>1.49969421819188E-2</v>
      </c>
      <c r="T205" s="12">
        <v>6.8509233909361394E-2</v>
      </c>
      <c r="U205" s="12">
        <v>0.139534347359803</v>
      </c>
      <c r="V205" s="12">
        <v>5.3063636960661999E-2</v>
      </c>
      <c r="W205" s="12">
        <v>1.40773865794211E-2</v>
      </c>
      <c r="X205" s="12">
        <v>1.0526359527809699E-2</v>
      </c>
      <c r="Y205" s="12">
        <v>1.0044522590180099E-2</v>
      </c>
      <c r="Z205" s="12">
        <v>2.53173823656806E-2</v>
      </c>
      <c r="AA205" s="12">
        <v>8.9170858210462396E-3</v>
      </c>
      <c r="AB205" s="12">
        <v>3.8464378907980899E-2</v>
      </c>
      <c r="AC205" s="12">
        <v>5.5683733095916399E-2</v>
      </c>
      <c r="AD205" s="12">
        <v>0.26640208671153298</v>
      </c>
      <c r="AE205" s="12">
        <v>3.28204523045535E-2</v>
      </c>
      <c r="AF205" s="12">
        <v>0.31887698296056799</v>
      </c>
      <c r="AG205" s="12">
        <v>1.01262233743614E-2</v>
      </c>
      <c r="AH205" s="12">
        <v>1.0058556075176899E-2</v>
      </c>
      <c r="AI205" s="12">
        <v>3.44269631975763E-3</v>
      </c>
      <c r="AJ205" s="12">
        <v>2.2515423064799402E-2</v>
      </c>
      <c r="AK205" s="12">
        <v>3.4033958803450698E-2</v>
      </c>
      <c r="AL205" s="13" t="str">
        <f t="shared" si="3"/>
        <v>0.05 ± 0.07</v>
      </c>
      <c r="AM205" s="12"/>
      <c r="AN205" s="12"/>
    </row>
    <row r="206" spans="2:40" x14ac:dyDescent="0.25">
      <c r="B206" s="11" t="s">
        <v>159</v>
      </c>
      <c r="C206" s="11" t="s">
        <v>1</v>
      </c>
      <c r="D206" s="12">
        <v>0</v>
      </c>
      <c r="E206" s="12">
        <v>0.34660999999999997</v>
      </c>
      <c r="F206" s="12">
        <v>0</v>
      </c>
      <c r="G206" s="12">
        <v>4.3520000000000003E-2</v>
      </c>
      <c r="H206" s="12">
        <v>0</v>
      </c>
      <c r="I206" s="12">
        <v>0.11087</v>
      </c>
      <c r="J206" s="12">
        <v>0</v>
      </c>
      <c r="K206" s="12">
        <v>0</v>
      </c>
      <c r="L206" s="12">
        <v>0</v>
      </c>
      <c r="M206" s="12">
        <v>0</v>
      </c>
      <c r="N206" s="12">
        <v>0.19159999999999999</v>
      </c>
      <c r="O206" s="12">
        <v>0</v>
      </c>
      <c r="P206" s="12">
        <v>2.316E-2</v>
      </c>
      <c r="Q206" s="12">
        <v>0</v>
      </c>
      <c r="R206" s="12">
        <v>3.2480000000000002E-2</v>
      </c>
      <c r="S206" s="12">
        <v>3.4110000000000001E-2</v>
      </c>
      <c r="T206" s="12">
        <v>6.0400000000000002E-3</v>
      </c>
      <c r="U206" s="12">
        <v>0</v>
      </c>
      <c r="V206" s="12">
        <v>3.1559999999999998E-2</v>
      </c>
      <c r="W206" s="12">
        <v>0</v>
      </c>
      <c r="X206" s="12">
        <v>4.4429999999999997E-2</v>
      </c>
      <c r="Y206" s="12">
        <v>0</v>
      </c>
      <c r="Z206" s="12">
        <v>0</v>
      </c>
      <c r="AA206" s="12">
        <v>1.1140000000000001E-2</v>
      </c>
      <c r="AB206" s="12">
        <v>0</v>
      </c>
      <c r="AC206" s="12">
        <v>2.4330000000000001E-2</v>
      </c>
      <c r="AD206" s="12">
        <v>6.4799999999999996E-3</v>
      </c>
      <c r="AE206" s="12">
        <v>2.8160000000000001E-2</v>
      </c>
      <c r="AF206" s="12">
        <v>4.7499999999999999E-3</v>
      </c>
      <c r="AG206" s="12">
        <v>0.19383</v>
      </c>
      <c r="AH206" s="12">
        <v>0</v>
      </c>
      <c r="AI206" s="12">
        <v>0</v>
      </c>
      <c r="AJ206" s="12">
        <v>0.44651000000000002</v>
      </c>
      <c r="AK206" s="12">
        <v>0.18698000000000001</v>
      </c>
      <c r="AL206" s="13" t="str">
        <f t="shared" si="3"/>
        <v>0.05 ± 0.10</v>
      </c>
      <c r="AM206" s="12"/>
      <c r="AN206" s="12"/>
    </row>
    <row r="207" spans="2:40" x14ac:dyDescent="0.25">
      <c r="B207" s="11"/>
      <c r="C207" s="11" t="s">
        <v>2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2.3783339485290502E-5</v>
      </c>
      <c r="AL207" s="13" t="str">
        <f t="shared" si="3"/>
        <v>0.00 ± 0.00</v>
      </c>
      <c r="AM207" s="12"/>
      <c r="AN207" s="12"/>
    </row>
    <row r="208" spans="2:40" x14ac:dyDescent="0.25">
      <c r="B208" s="11" t="s">
        <v>160</v>
      </c>
      <c r="C208" s="11" t="s">
        <v>1</v>
      </c>
      <c r="D208" s="12">
        <v>8.9709999999999998E-2</v>
      </c>
      <c r="E208" s="12">
        <v>1.2070000000000001E-2</v>
      </c>
      <c r="F208" s="12">
        <v>0.19478000000000001</v>
      </c>
      <c r="G208" s="12">
        <v>4.5999999999999999E-3</v>
      </c>
      <c r="H208" s="12">
        <v>4.0399999999999998E-2</v>
      </c>
      <c r="I208" s="12">
        <v>0.11022</v>
      </c>
      <c r="J208" s="12">
        <v>4.1579999999999999E-2</v>
      </c>
      <c r="K208" s="12">
        <v>0.30686000000000002</v>
      </c>
      <c r="L208" s="12">
        <v>0</v>
      </c>
      <c r="M208" s="12">
        <v>0</v>
      </c>
      <c r="N208" s="12">
        <v>3.9510000000000003E-2</v>
      </c>
      <c r="O208" s="12">
        <v>7.6689999999999994E-2</v>
      </c>
      <c r="P208" s="12">
        <v>0.37339</v>
      </c>
      <c r="Q208" s="12">
        <v>0</v>
      </c>
      <c r="R208" s="12">
        <v>5.7600000000000004E-3</v>
      </c>
      <c r="S208" s="12">
        <v>6.0470000000000003E-2</v>
      </c>
      <c r="T208" s="12">
        <v>5.3100000000000001E-2</v>
      </c>
      <c r="U208" s="12">
        <v>0.12556999999999999</v>
      </c>
      <c r="V208" s="12">
        <v>0.12035999999999999</v>
      </c>
      <c r="W208" s="12">
        <v>0</v>
      </c>
      <c r="X208" s="12">
        <v>2.0310000000000002E-2</v>
      </c>
      <c r="Y208" s="12">
        <v>0.44147999999999998</v>
      </c>
      <c r="Z208" s="12">
        <v>3.7449999999999997E-2</v>
      </c>
      <c r="AA208" s="12">
        <v>0.29937999999999998</v>
      </c>
      <c r="AB208" s="12">
        <v>0.38272</v>
      </c>
      <c r="AC208" s="12">
        <v>0.19336999999999999</v>
      </c>
      <c r="AD208" s="12">
        <v>0.28523999999999999</v>
      </c>
      <c r="AE208" s="12">
        <v>0.17688000000000001</v>
      </c>
      <c r="AF208" s="12">
        <v>0.33405000000000001</v>
      </c>
      <c r="AG208" s="12">
        <v>3.5389999999999998E-2</v>
      </c>
      <c r="AH208" s="12">
        <v>9.1599999999999997E-3</v>
      </c>
      <c r="AI208" s="12">
        <v>0</v>
      </c>
      <c r="AJ208" s="12">
        <v>5.8409999999999997E-2</v>
      </c>
      <c r="AK208" s="12">
        <v>0.13211999999999999</v>
      </c>
      <c r="AL208" s="13" t="str">
        <f t="shared" si="3"/>
        <v>0.12 ± 0.13</v>
      </c>
      <c r="AM208" s="12"/>
      <c r="AN208" s="12"/>
    </row>
    <row r="209" spans="2:40" x14ac:dyDescent="0.25">
      <c r="B209" s="11"/>
      <c r="C209" s="11" t="s">
        <v>2</v>
      </c>
      <c r="D209" s="12">
        <v>0</v>
      </c>
      <c r="E209" s="12">
        <v>0</v>
      </c>
      <c r="F209" s="12">
        <v>1.40015429700353E-4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1.13873038394572E-4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1.7115327871489901E-5</v>
      </c>
      <c r="AB209" s="12">
        <v>0</v>
      </c>
      <c r="AC209" s="12">
        <v>0</v>
      </c>
      <c r="AD209" s="12">
        <v>4.8375174634380399E-5</v>
      </c>
      <c r="AE209" s="12">
        <v>4.6096140877181903E-5</v>
      </c>
      <c r="AF209" s="12">
        <v>4.0487174068127001E-4</v>
      </c>
      <c r="AG209" s="12">
        <v>0</v>
      </c>
      <c r="AH209" s="12">
        <v>0</v>
      </c>
      <c r="AI209" s="12">
        <v>0</v>
      </c>
      <c r="AJ209" s="12">
        <v>0</v>
      </c>
      <c r="AK209" s="12">
        <v>2.3783339485290502E-5</v>
      </c>
      <c r="AL209" s="13" t="str">
        <f t="shared" si="3"/>
        <v>0.00 ± 0.00</v>
      </c>
      <c r="AM209" s="12"/>
      <c r="AN209" s="12"/>
    </row>
    <row r="210" spans="2:40" x14ac:dyDescent="0.25">
      <c r="B210" s="11" t="s">
        <v>161</v>
      </c>
      <c r="C210" s="11" t="s">
        <v>1</v>
      </c>
      <c r="D210" s="12">
        <v>0.62168000000000001</v>
      </c>
      <c r="E210" s="12">
        <v>0.23322999999999999</v>
      </c>
      <c r="F210" s="12">
        <v>0.33463999999999999</v>
      </c>
      <c r="G210" s="12">
        <v>0.40095999999999998</v>
      </c>
      <c r="H210" s="12">
        <v>0.42243000000000003</v>
      </c>
      <c r="I210" s="12">
        <v>0.62838000000000005</v>
      </c>
      <c r="J210" s="12">
        <v>0.47277000000000002</v>
      </c>
      <c r="K210" s="12">
        <v>0.59741999999999995</v>
      </c>
      <c r="L210" s="12">
        <v>0.25218000000000002</v>
      </c>
      <c r="M210" s="12">
        <v>0.36198999999999998</v>
      </c>
      <c r="N210" s="12">
        <v>0.52386999999999995</v>
      </c>
      <c r="O210" s="12">
        <v>0.69447000000000003</v>
      </c>
      <c r="P210" s="12">
        <v>0.62963000000000002</v>
      </c>
      <c r="Q210" s="12">
        <v>0.64380000000000004</v>
      </c>
      <c r="R210" s="12">
        <v>0.83474999999999999</v>
      </c>
      <c r="S210" s="12">
        <v>0.37235000000000001</v>
      </c>
      <c r="T210" s="12">
        <v>0.45193</v>
      </c>
      <c r="U210" s="12">
        <v>0.80067999999999995</v>
      </c>
      <c r="V210" s="12">
        <v>0.96313000000000004</v>
      </c>
      <c r="W210" s="12">
        <v>0.39629999999999999</v>
      </c>
      <c r="X210" s="12">
        <v>0.12801999999999999</v>
      </c>
      <c r="Y210" s="12">
        <v>0.68147000000000002</v>
      </c>
      <c r="Z210" s="12">
        <v>0.49941000000000002</v>
      </c>
      <c r="AA210" s="12">
        <v>0.70655000000000001</v>
      </c>
      <c r="AB210" s="12">
        <v>0.83026</v>
      </c>
      <c r="AC210" s="12">
        <v>0.63392999999999999</v>
      </c>
      <c r="AD210" s="12">
        <v>0.54512000000000005</v>
      </c>
      <c r="AE210" s="12">
        <v>0.83950999999999998</v>
      </c>
      <c r="AF210" s="12">
        <v>0.92649000000000004</v>
      </c>
      <c r="AG210" s="12">
        <v>0.39499000000000001</v>
      </c>
      <c r="AH210" s="12">
        <v>0.88026000000000004</v>
      </c>
      <c r="AI210" s="12">
        <v>0.50717999999999996</v>
      </c>
      <c r="AJ210" s="12">
        <v>0.69955999999999996</v>
      </c>
      <c r="AK210" s="12">
        <v>0.70611999999999997</v>
      </c>
      <c r="AL210" s="13" t="str">
        <f t="shared" si="3"/>
        <v>0.58 ± 0.21</v>
      </c>
      <c r="AM210" s="12"/>
      <c r="AN210" s="12"/>
    </row>
    <row r="211" spans="2:40" x14ac:dyDescent="0.25">
      <c r="B211" s="11"/>
      <c r="C211" s="11" t="s">
        <v>2</v>
      </c>
      <c r="D211" s="12">
        <v>0.71523371645293099</v>
      </c>
      <c r="E211" s="12">
        <v>0.58384238712107595</v>
      </c>
      <c r="F211" s="12">
        <v>0.90554979158703297</v>
      </c>
      <c r="G211" s="12">
        <v>0.42427269012823099</v>
      </c>
      <c r="H211" s="12">
        <v>0.73973410597300004</v>
      </c>
      <c r="I211" s="12">
        <v>0.83921054653813598</v>
      </c>
      <c r="J211" s="12">
        <v>0.81582317506996205</v>
      </c>
      <c r="K211" s="12">
        <v>0.502588134844979</v>
      </c>
      <c r="L211" s="12">
        <v>0.52429598400086497</v>
      </c>
      <c r="M211" s="12">
        <v>0.47557719862911901</v>
      </c>
      <c r="N211" s="12">
        <v>0.55587984855219497</v>
      </c>
      <c r="O211" s="12">
        <v>0.61518264275019996</v>
      </c>
      <c r="P211" s="12">
        <v>0.58536141167713895</v>
      </c>
      <c r="Q211" s="12">
        <v>0.55627198914415898</v>
      </c>
      <c r="R211" s="12">
        <v>0.821024606824867</v>
      </c>
      <c r="S211" s="12">
        <v>0.43890401567472598</v>
      </c>
      <c r="T211" s="12">
        <v>0.79493074675495001</v>
      </c>
      <c r="U211" s="12">
        <v>0.90178396392864202</v>
      </c>
      <c r="V211" s="12">
        <v>1.2574155557015001</v>
      </c>
      <c r="W211" s="12">
        <v>0.39539987998257298</v>
      </c>
      <c r="X211" s="12">
        <v>0.38799791873558098</v>
      </c>
      <c r="Y211" s="12">
        <v>0.80916918633028201</v>
      </c>
      <c r="Z211" s="12">
        <v>1.06363508806179</v>
      </c>
      <c r="AA211" s="12">
        <v>0.99825149810464897</v>
      </c>
      <c r="AB211" s="12">
        <v>1.41302742356359</v>
      </c>
      <c r="AC211" s="12">
        <v>0.833612099913422</v>
      </c>
      <c r="AD211" s="12">
        <v>1.08336203593695</v>
      </c>
      <c r="AE211" s="12">
        <v>1.4443764782456201</v>
      </c>
      <c r="AF211" s="12">
        <v>1.7300169479310701</v>
      </c>
      <c r="AG211" s="12">
        <v>0.71693661490478799</v>
      </c>
      <c r="AH211" s="12">
        <v>0.42627905999610399</v>
      </c>
      <c r="AI211" s="12">
        <v>0.46132130684752298</v>
      </c>
      <c r="AJ211" s="12">
        <v>0.54937632278110504</v>
      </c>
      <c r="AK211" s="12">
        <v>1.72065326174231</v>
      </c>
      <c r="AL211" s="13" t="str">
        <f t="shared" si="3"/>
        <v>0.80 ± 0.36</v>
      </c>
      <c r="AM211" s="12"/>
      <c r="AN211" s="12"/>
    </row>
    <row r="212" spans="2:40" x14ac:dyDescent="0.25">
      <c r="B212" s="11" t="s">
        <v>162</v>
      </c>
      <c r="C212" s="11" t="s">
        <v>1</v>
      </c>
      <c r="D212" s="12">
        <v>0.55450999999999995</v>
      </c>
      <c r="E212" s="12">
        <v>0.13375000000000001</v>
      </c>
      <c r="F212" s="12">
        <v>0.2099</v>
      </c>
      <c r="G212" s="12">
        <v>0.17632</v>
      </c>
      <c r="H212" s="12">
        <v>0.45957999999999999</v>
      </c>
      <c r="I212" s="12">
        <v>0.18676999999999999</v>
      </c>
      <c r="J212" s="12">
        <v>0.28505999999999998</v>
      </c>
      <c r="K212" s="12">
        <v>0.54776000000000002</v>
      </c>
      <c r="L212" s="12">
        <v>0.23219999999999999</v>
      </c>
      <c r="M212" s="12">
        <v>0.26224999999999998</v>
      </c>
      <c r="N212" s="12">
        <v>0.3548</v>
      </c>
      <c r="O212" s="12">
        <v>0.87341999999999997</v>
      </c>
      <c r="P212" s="12">
        <v>0.43891000000000002</v>
      </c>
      <c r="Q212" s="12">
        <v>0.29331000000000002</v>
      </c>
      <c r="R212" s="12">
        <v>0.18811</v>
      </c>
      <c r="S212" s="12">
        <v>0.14859</v>
      </c>
      <c r="T212" s="12">
        <v>0.22942000000000001</v>
      </c>
      <c r="U212" s="12">
        <v>0.57474999999999998</v>
      </c>
      <c r="V212" s="12">
        <v>0.47173999999999999</v>
      </c>
      <c r="W212" s="12">
        <v>0.13888</v>
      </c>
      <c r="X212" s="12">
        <v>0.12225</v>
      </c>
      <c r="Y212" s="12">
        <v>4.8840000000000001E-2</v>
      </c>
      <c r="Z212" s="12">
        <v>0.24329999999999999</v>
      </c>
      <c r="AA212" s="12">
        <v>0.12629000000000001</v>
      </c>
      <c r="AB212" s="12">
        <v>0.26677000000000001</v>
      </c>
      <c r="AC212" s="12">
        <v>0.23003999999999999</v>
      </c>
      <c r="AD212" s="12">
        <v>0.17025999999999999</v>
      </c>
      <c r="AE212" s="12">
        <v>0.32347999999999999</v>
      </c>
      <c r="AF212" s="12">
        <v>0.51446999999999998</v>
      </c>
      <c r="AG212" s="12">
        <v>0.23261999999999999</v>
      </c>
      <c r="AH212" s="12">
        <v>0.26223000000000002</v>
      </c>
      <c r="AI212" s="12">
        <v>0.11798</v>
      </c>
      <c r="AJ212" s="12">
        <v>0.60153000000000001</v>
      </c>
      <c r="AK212" s="12">
        <v>0.39876</v>
      </c>
      <c r="AL212" s="13" t="str">
        <f t="shared" si="3"/>
        <v>0.31 ± 0.18</v>
      </c>
      <c r="AM212" s="12"/>
      <c r="AN212" s="12"/>
    </row>
    <row r="213" spans="2:40" x14ac:dyDescent="0.25">
      <c r="B213" s="11"/>
      <c r="C213" s="11" t="s">
        <v>2</v>
      </c>
      <c r="D213" s="12">
        <v>0.18126710527521001</v>
      </c>
      <c r="E213" s="12">
        <v>0.26694616858551301</v>
      </c>
      <c r="F213" s="12">
        <v>0.24404689396771501</v>
      </c>
      <c r="G213" s="12">
        <v>0.28229817125263601</v>
      </c>
      <c r="H213" s="12">
        <v>0.22435609799874401</v>
      </c>
      <c r="I213" s="12">
        <v>0.33320810457739602</v>
      </c>
      <c r="J213" s="12">
        <v>0.308305269648532</v>
      </c>
      <c r="K213" s="12">
        <v>0.25274943846933801</v>
      </c>
      <c r="L213" s="12">
        <v>0.29007441039223097</v>
      </c>
      <c r="M213" s="12">
        <v>0.27754948658523099</v>
      </c>
      <c r="N213" s="12">
        <v>0.32595908909964999</v>
      </c>
      <c r="O213" s="12">
        <v>0.30524394761686102</v>
      </c>
      <c r="P213" s="12">
        <v>0.373348536497492</v>
      </c>
      <c r="Q213" s="12">
        <v>0.42282063149002702</v>
      </c>
      <c r="R213" s="12">
        <v>0.31383409381544097</v>
      </c>
      <c r="S213" s="12">
        <v>0.26721824251418902</v>
      </c>
      <c r="T213" s="12">
        <v>0.27820855879451301</v>
      </c>
      <c r="U213" s="12">
        <v>0.253698813381459</v>
      </c>
      <c r="V213" s="12">
        <v>0.16829754164751201</v>
      </c>
      <c r="W213" s="12">
        <v>0.50699142615229098</v>
      </c>
      <c r="X213" s="12">
        <v>0.37211604295678102</v>
      </c>
      <c r="Y213" s="12">
        <v>0.26676496646055903</v>
      </c>
      <c r="Z213" s="12">
        <v>0.206809460770258</v>
      </c>
      <c r="AA213" s="12">
        <v>0.17974517330638701</v>
      </c>
      <c r="AB213" s="12">
        <v>7.9390478066072606E-2</v>
      </c>
      <c r="AC213" s="12">
        <v>0.25887456234516698</v>
      </c>
      <c r="AD213" s="12">
        <v>0.177440140558907</v>
      </c>
      <c r="AE213" s="12">
        <v>0.19116069621767301</v>
      </c>
      <c r="AF213" s="12">
        <v>0.171260746308177</v>
      </c>
      <c r="AG213" s="12">
        <v>0.295685722531353</v>
      </c>
      <c r="AH213" s="12">
        <v>0.21759585230983899</v>
      </c>
      <c r="AI213" s="12">
        <v>0.32361345405721798</v>
      </c>
      <c r="AJ213" s="12">
        <v>0.27468816139055302</v>
      </c>
      <c r="AK213" s="12">
        <v>0.21985319020202501</v>
      </c>
      <c r="AL213" s="13" t="str">
        <f t="shared" si="3"/>
        <v>0.27 ± 0.08</v>
      </c>
      <c r="AM213" s="12"/>
      <c r="AN213" s="12"/>
    </row>
    <row r="214" spans="2:40" x14ac:dyDescent="0.25">
      <c r="B214" s="11" t="s">
        <v>163</v>
      </c>
      <c r="C214" s="11" t="s">
        <v>1</v>
      </c>
      <c r="D214" s="12">
        <v>1.97E-3</v>
      </c>
      <c r="E214" s="12">
        <v>2.632E-2</v>
      </c>
      <c r="F214" s="12">
        <v>0</v>
      </c>
      <c r="G214" s="12">
        <v>5.8799999999999998E-3</v>
      </c>
      <c r="H214" s="12">
        <v>0</v>
      </c>
      <c r="I214" s="12">
        <v>3.3799999999999997E-2</v>
      </c>
      <c r="J214" s="12">
        <v>0.77244000000000002</v>
      </c>
      <c r="K214" s="12">
        <v>0.2142</v>
      </c>
      <c r="L214" s="12">
        <v>0</v>
      </c>
      <c r="M214" s="12">
        <v>0</v>
      </c>
      <c r="N214" s="12">
        <v>3.0439999999999998E-2</v>
      </c>
      <c r="O214" s="12">
        <v>8.3400000000000002E-2</v>
      </c>
      <c r="P214" s="12">
        <v>5.8200000000000002E-2</v>
      </c>
      <c r="Q214" s="12">
        <v>4.4859999999999997E-2</v>
      </c>
      <c r="R214" s="12">
        <v>0.33633999999999997</v>
      </c>
      <c r="S214" s="12">
        <v>5.45E-2</v>
      </c>
      <c r="T214" s="12">
        <v>2.7E-4</v>
      </c>
      <c r="U214" s="12">
        <v>4.4249999999999998E-2</v>
      </c>
      <c r="V214" s="12">
        <v>5.21E-2</v>
      </c>
      <c r="W214" s="12">
        <v>6.812E-2</v>
      </c>
      <c r="X214" s="12">
        <v>0.59968999999999995</v>
      </c>
      <c r="Y214" s="12">
        <v>1.5730000000000001E-2</v>
      </c>
      <c r="Z214" s="12">
        <v>0</v>
      </c>
      <c r="AA214" s="12">
        <v>0.14327000000000001</v>
      </c>
      <c r="AB214" s="12">
        <v>1.9859999999999999E-2</v>
      </c>
      <c r="AC214" s="12">
        <v>9.11E-3</v>
      </c>
      <c r="AD214" s="12">
        <v>5.96E-3</v>
      </c>
      <c r="AE214" s="12">
        <v>5.645E-2</v>
      </c>
      <c r="AF214" s="12">
        <v>3.9940000000000003E-2</v>
      </c>
      <c r="AG214" s="12">
        <v>4.0570000000000002E-2</v>
      </c>
      <c r="AH214" s="12">
        <v>0</v>
      </c>
      <c r="AI214" s="12">
        <v>0</v>
      </c>
      <c r="AJ214" s="12">
        <v>0.11564000000000001</v>
      </c>
      <c r="AK214" s="12">
        <v>0.20880000000000001</v>
      </c>
      <c r="AL214" s="13" t="str">
        <f t="shared" si="3"/>
        <v>0.09 ± 0.17</v>
      </c>
      <c r="AM214" s="12"/>
      <c r="AN214" s="12"/>
    </row>
    <row r="215" spans="2:40" x14ac:dyDescent="0.25">
      <c r="B215" s="11"/>
      <c r="C215" s="11" t="s">
        <v>2</v>
      </c>
      <c r="D215" s="12">
        <v>0</v>
      </c>
      <c r="E215" s="12">
        <v>8.1885327786967099E-4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7.3973743759390005E-5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8.7563757360828405E-5</v>
      </c>
      <c r="W215" s="12">
        <v>0</v>
      </c>
      <c r="X215" s="12">
        <v>3.2317770480117398E-4</v>
      </c>
      <c r="Y215" s="12">
        <v>0</v>
      </c>
      <c r="Z215" s="12">
        <v>0</v>
      </c>
      <c r="AA215" s="12">
        <v>0</v>
      </c>
      <c r="AB215" s="12">
        <v>6.15430062527694E-4</v>
      </c>
      <c r="AC215" s="12">
        <v>0</v>
      </c>
      <c r="AD215" s="12">
        <v>4.8375174634380399E-5</v>
      </c>
      <c r="AE215" s="12">
        <v>4.6096140877181903E-5</v>
      </c>
      <c r="AF215" s="12">
        <v>8.0974348136253902E-5</v>
      </c>
      <c r="AG215" s="12">
        <v>0</v>
      </c>
      <c r="AH215" s="12">
        <v>0</v>
      </c>
      <c r="AI215" s="12">
        <v>0</v>
      </c>
      <c r="AJ215" s="12">
        <v>0</v>
      </c>
      <c r="AK215" s="12">
        <v>1.42700036911743E-4</v>
      </c>
      <c r="AL215" s="13" t="str">
        <f t="shared" si="3"/>
        <v>0.00 ± 0.00</v>
      </c>
      <c r="AM215" s="12"/>
      <c r="AN215" s="12"/>
    </row>
    <row r="216" spans="2:40" x14ac:dyDescent="0.25">
      <c r="B216" s="11" t="s">
        <v>5</v>
      </c>
      <c r="C216" s="11" t="s">
        <v>1</v>
      </c>
      <c r="D216" s="12">
        <v>0.15386</v>
      </c>
      <c r="E216" s="12">
        <v>0.10655000000000001</v>
      </c>
      <c r="F216" s="12">
        <v>8.5250000000000006E-2</v>
      </c>
      <c r="G216" s="12">
        <v>0.15157000000000001</v>
      </c>
      <c r="H216" s="12">
        <v>0.12795000000000001</v>
      </c>
      <c r="I216" s="12">
        <v>0.13145999999999999</v>
      </c>
      <c r="J216" s="12">
        <v>6.2649999999999997E-2</v>
      </c>
      <c r="K216" s="12">
        <v>8.9569999999999997E-2</v>
      </c>
      <c r="L216" s="12">
        <v>8.2280000000000006E-2</v>
      </c>
      <c r="M216" s="12">
        <v>0.14449999999999999</v>
      </c>
      <c r="N216" s="12">
        <v>0.15903</v>
      </c>
      <c r="O216" s="12">
        <v>0.11114</v>
      </c>
      <c r="P216" s="12">
        <v>0.11619</v>
      </c>
      <c r="Q216" s="12">
        <v>0.19908000000000001</v>
      </c>
      <c r="R216" s="12">
        <v>0.10793999999999999</v>
      </c>
      <c r="S216" s="12">
        <v>6.9110000000000005E-2</v>
      </c>
      <c r="T216" s="12">
        <v>0.12726000000000001</v>
      </c>
      <c r="U216" s="12">
        <v>0.10582999999999999</v>
      </c>
      <c r="V216" s="12">
        <v>9.7449999999999995E-2</v>
      </c>
      <c r="W216" s="12">
        <v>8.0390000000000003E-2</v>
      </c>
      <c r="X216" s="12">
        <v>3.1739999999999997E-2</v>
      </c>
      <c r="Y216" s="12">
        <v>9.2740000000000003E-2</v>
      </c>
      <c r="Z216" s="12">
        <v>0.11516999999999999</v>
      </c>
      <c r="AA216" s="12">
        <v>9.3609999999999999E-2</v>
      </c>
      <c r="AB216" s="12">
        <v>7.4319999999999997E-2</v>
      </c>
      <c r="AC216" s="12">
        <v>0.15551999999999999</v>
      </c>
      <c r="AD216" s="12">
        <v>0.20935999999999999</v>
      </c>
      <c r="AE216" s="12">
        <v>8.9249999999999996E-2</v>
      </c>
      <c r="AF216" s="12">
        <v>0.10011</v>
      </c>
      <c r="AG216" s="12">
        <v>0.25022</v>
      </c>
      <c r="AH216" s="12">
        <v>7.0760000000000003E-2</v>
      </c>
      <c r="AI216" s="12">
        <v>0.18217</v>
      </c>
      <c r="AJ216" s="12">
        <v>0.11307</v>
      </c>
      <c r="AK216" s="12">
        <v>9.9650000000000002E-2</v>
      </c>
      <c r="AL216" s="13" t="str">
        <f t="shared" si="3"/>
        <v>0.12 ± 0.05</v>
      </c>
      <c r="AM216" s="12"/>
      <c r="AN216" s="12"/>
    </row>
    <row r="217" spans="2:40" x14ac:dyDescent="0.25">
      <c r="B217" s="11"/>
      <c r="C217" s="11" t="s">
        <v>2</v>
      </c>
      <c r="D217" s="12">
        <v>0.91313304282387198</v>
      </c>
      <c r="E217" s="12">
        <v>0.54699398961694001</v>
      </c>
      <c r="F217" s="12">
        <v>2.32467617931496</v>
      </c>
      <c r="G217" s="12">
        <v>0.91045287395221597</v>
      </c>
      <c r="H217" s="12">
        <v>0.72563172267022202</v>
      </c>
      <c r="I217" s="12">
        <v>0.89755576237274304</v>
      </c>
      <c r="J217" s="12">
        <v>1.0245221268320399</v>
      </c>
      <c r="K217" s="12">
        <v>0.91979450160818499</v>
      </c>
      <c r="L217" s="12">
        <v>0.67203574581554104</v>
      </c>
      <c r="M217" s="12">
        <v>0.89915085539538597</v>
      </c>
      <c r="N217" s="12">
        <v>0.68315741182056899</v>
      </c>
      <c r="O217" s="12">
        <v>0.566015832395806</v>
      </c>
      <c r="P217" s="12">
        <v>1.3682847742686399</v>
      </c>
      <c r="Q217" s="12">
        <v>0.70185528840321199</v>
      </c>
      <c r="R217" s="12">
        <v>0.92988723153007802</v>
      </c>
      <c r="S217" s="12">
        <v>0.595884994877668</v>
      </c>
      <c r="T217" s="12">
        <v>1.07645080022054</v>
      </c>
      <c r="U217" s="12">
        <v>0.81529573209405304</v>
      </c>
      <c r="V217" s="12">
        <v>0.99726363258247397</v>
      </c>
      <c r="W217" s="12">
        <v>0.96126971861667598</v>
      </c>
      <c r="X217" s="12">
        <v>1.77078298109272</v>
      </c>
      <c r="Y217" s="12">
        <v>0.98528965038722605</v>
      </c>
      <c r="Z217" s="12">
        <v>1.7069406231126301</v>
      </c>
      <c r="AA217" s="12">
        <v>1.9740476860419001</v>
      </c>
      <c r="AB217" s="12">
        <v>0.35648786371916702</v>
      </c>
      <c r="AC217" s="12">
        <v>1.49988597098705</v>
      </c>
      <c r="AD217" s="12">
        <v>0.96353672836758897</v>
      </c>
      <c r="AE217" s="12">
        <v>2.0965446793759899</v>
      </c>
      <c r="AF217" s="12">
        <v>0.74634056677185201</v>
      </c>
      <c r="AG217" s="12">
        <v>0.86275423149559305</v>
      </c>
      <c r="AH217" s="12">
        <v>3.4923561340003402</v>
      </c>
      <c r="AI217" s="12">
        <v>1.0018246290494699</v>
      </c>
      <c r="AJ217" s="12">
        <v>1.44549016076012</v>
      </c>
      <c r="AK217" s="12">
        <v>1.8741271514408899</v>
      </c>
      <c r="AL217" s="13" t="str">
        <f t="shared" si="3"/>
        <v>1.16 ± 0.63</v>
      </c>
      <c r="AM217" s="12"/>
      <c r="AN217" s="12"/>
    </row>
    <row r="218" spans="2:40" x14ac:dyDescent="0.25">
      <c r="B218" s="11" t="s">
        <v>164</v>
      </c>
      <c r="C218" s="11" t="s">
        <v>1</v>
      </c>
      <c r="D218" s="12">
        <v>0.24934999999999999</v>
      </c>
      <c r="E218" s="12">
        <v>0.10349999999999999</v>
      </c>
      <c r="F218" s="12">
        <v>0.15085999999999999</v>
      </c>
      <c r="G218" s="12">
        <v>0.27000999999999997</v>
      </c>
      <c r="H218" s="12">
        <v>0.18451999999999999</v>
      </c>
      <c r="I218" s="12">
        <v>0.18623000000000001</v>
      </c>
      <c r="J218" s="12">
        <v>0.10835</v>
      </c>
      <c r="K218" s="12">
        <v>0.21001</v>
      </c>
      <c r="L218" s="12">
        <v>0.10241</v>
      </c>
      <c r="M218" s="12">
        <v>0.15501000000000001</v>
      </c>
      <c r="N218" s="12">
        <v>0.15487000000000001</v>
      </c>
      <c r="O218" s="12">
        <v>0.19275</v>
      </c>
      <c r="P218" s="12">
        <v>0.14665</v>
      </c>
      <c r="Q218" s="12">
        <v>0.14779999999999999</v>
      </c>
      <c r="R218" s="12">
        <v>0.18498999999999999</v>
      </c>
      <c r="S218" s="12">
        <v>9.1389999999999999E-2</v>
      </c>
      <c r="T218" s="12">
        <v>0.28392000000000001</v>
      </c>
      <c r="U218" s="12">
        <v>0.22936999999999999</v>
      </c>
      <c r="V218" s="12">
        <v>0.30673</v>
      </c>
      <c r="W218" s="12">
        <v>0.11688</v>
      </c>
      <c r="X218" s="12">
        <v>4.4880000000000003E-2</v>
      </c>
      <c r="Y218" s="12">
        <v>0.221</v>
      </c>
      <c r="Z218" s="12">
        <v>0.22946</v>
      </c>
      <c r="AA218" s="12">
        <v>0.21593999999999999</v>
      </c>
      <c r="AB218" s="12">
        <v>0.21859000000000001</v>
      </c>
      <c r="AC218" s="12">
        <v>0.36957000000000001</v>
      </c>
      <c r="AD218" s="12">
        <v>0.30113000000000001</v>
      </c>
      <c r="AE218" s="12">
        <v>0.20497000000000001</v>
      </c>
      <c r="AF218" s="12">
        <v>0.22314999999999999</v>
      </c>
      <c r="AG218" s="12">
        <v>0.21348</v>
      </c>
      <c r="AH218" s="12">
        <v>5.9900000000000002E-2</v>
      </c>
      <c r="AI218" s="12">
        <v>0.20043</v>
      </c>
      <c r="AJ218" s="12">
        <v>0.18148</v>
      </c>
      <c r="AK218" s="12">
        <v>0.19417999999999999</v>
      </c>
      <c r="AL218" s="13" t="str">
        <f t="shared" si="3"/>
        <v>0.19 ± 0.07</v>
      </c>
      <c r="AM218" s="12"/>
      <c r="AN218" s="12"/>
    </row>
    <row r="219" spans="2:40" x14ac:dyDescent="0.25">
      <c r="B219" s="11"/>
      <c r="C219" s="11" t="s">
        <v>2</v>
      </c>
      <c r="D219" s="12">
        <v>11.692788895654299</v>
      </c>
      <c r="E219" s="12">
        <v>4.1483107056877504</v>
      </c>
      <c r="F219" s="12">
        <v>7.4778040540067501</v>
      </c>
      <c r="G219" s="12">
        <v>14.7636990965633</v>
      </c>
      <c r="H219" s="12">
        <v>10.560121024089399</v>
      </c>
      <c r="I219" s="12">
        <v>8.69101796748037</v>
      </c>
      <c r="J219" s="12">
        <v>10.207276004363701</v>
      </c>
      <c r="K219" s="12">
        <v>9.0194195010017797</v>
      </c>
      <c r="L219" s="12">
        <v>5.25196836207052</v>
      </c>
      <c r="M219" s="12">
        <v>8.32848188863845</v>
      </c>
      <c r="N219" s="12">
        <v>9.4033663398150296</v>
      </c>
      <c r="O219" s="12">
        <v>9.0633381191304991</v>
      </c>
      <c r="P219" s="12">
        <v>9.8258366689233902</v>
      </c>
      <c r="Q219" s="12">
        <v>6.80467124684907</v>
      </c>
      <c r="R219" s="12">
        <v>7.3088270963172297</v>
      </c>
      <c r="S219" s="12">
        <v>4.1008846248232498</v>
      </c>
      <c r="T219" s="12">
        <v>13.681977813845799</v>
      </c>
      <c r="U219" s="12">
        <v>11.015141206453199</v>
      </c>
      <c r="V219" s="12">
        <v>9.7077559598082406</v>
      </c>
      <c r="W219" s="12">
        <v>3.5056802768621198</v>
      </c>
      <c r="X219" s="12">
        <v>3.84936964188678</v>
      </c>
      <c r="Y219" s="12">
        <v>14.2806780930425</v>
      </c>
      <c r="Z219" s="12">
        <v>10.064422062116</v>
      </c>
      <c r="AA219" s="12">
        <v>12.8520537366526</v>
      </c>
      <c r="AB219" s="12">
        <v>14.885714637388601</v>
      </c>
      <c r="AC219" s="12">
        <v>15.204164120366601</v>
      </c>
      <c r="AD219" s="12">
        <v>14.406078630943901</v>
      </c>
      <c r="AE219" s="12">
        <v>8.6433029913168706</v>
      </c>
      <c r="AF219" s="12">
        <v>7.4847828956264904</v>
      </c>
      <c r="AG219" s="12">
        <v>7.7632691499541799</v>
      </c>
      <c r="AH219" s="12">
        <v>2.0616220249273902</v>
      </c>
      <c r="AI219" s="12">
        <v>5.3258512066650603</v>
      </c>
      <c r="AJ219" s="12">
        <v>7.3580402575764401</v>
      </c>
      <c r="AK219" s="12">
        <v>5.3560556187663897</v>
      </c>
      <c r="AL219" s="13" t="str">
        <f t="shared" si="3"/>
        <v>8.94 ± 3.60</v>
      </c>
      <c r="AM219" s="12"/>
      <c r="AN219" s="12"/>
    </row>
    <row r="220" spans="2:40" x14ac:dyDescent="0.25">
      <c r="B220" s="11" t="s">
        <v>165</v>
      </c>
      <c r="C220" s="11" t="s">
        <v>1</v>
      </c>
      <c r="D220" s="12">
        <v>0.74280000000000002</v>
      </c>
      <c r="E220" s="12">
        <v>1.15968</v>
      </c>
      <c r="F220" s="12">
        <v>0.89353000000000005</v>
      </c>
      <c r="G220" s="12">
        <v>1.6326000000000001</v>
      </c>
      <c r="H220" s="12">
        <v>1.15703</v>
      </c>
      <c r="I220" s="12">
        <v>0.97465999999999997</v>
      </c>
      <c r="J220" s="12">
        <v>0.86746999999999996</v>
      </c>
      <c r="K220" s="12">
        <v>1.3973100000000001</v>
      </c>
      <c r="L220" s="12">
        <v>0.8145</v>
      </c>
      <c r="M220" s="12">
        <v>1.1696800000000001</v>
      </c>
      <c r="N220" s="12">
        <v>1.1132899999999999</v>
      </c>
      <c r="O220" s="12">
        <v>0.90439999999999998</v>
      </c>
      <c r="P220" s="12">
        <v>1.34937</v>
      </c>
      <c r="Q220" s="12">
        <v>0.66478000000000004</v>
      </c>
      <c r="R220" s="12">
        <v>1.66059</v>
      </c>
      <c r="S220" s="12">
        <v>0.66522999999999999</v>
      </c>
      <c r="T220" s="12">
        <v>1.32718</v>
      </c>
      <c r="U220" s="12">
        <v>1.44024</v>
      </c>
      <c r="V220" s="12">
        <v>1.5688200000000001</v>
      </c>
      <c r="W220" s="12">
        <v>0.84755000000000003</v>
      </c>
      <c r="X220" s="12">
        <v>1.12984</v>
      </c>
      <c r="Y220" s="12">
        <v>1.1029599999999999</v>
      </c>
      <c r="Z220" s="12">
        <v>1.1124799999999999</v>
      </c>
      <c r="AA220" s="12">
        <v>0.91818999999999995</v>
      </c>
      <c r="AB220" s="12">
        <v>1.91039</v>
      </c>
      <c r="AC220" s="12">
        <v>2.9512100000000001</v>
      </c>
      <c r="AD220" s="12">
        <v>2.97817</v>
      </c>
      <c r="AE220" s="12">
        <v>1.8301700000000001</v>
      </c>
      <c r="AF220" s="12">
        <v>1.44937</v>
      </c>
      <c r="AG220" s="12">
        <v>1.86141</v>
      </c>
      <c r="AH220" s="12">
        <v>0.56942000000000004</v>
      </c>
      <c r="AI220" s="12">
        <v>1.81223</v>
      </c>
      <c r="AJ220" s="12">
        <v>1.3239700000000001</v>
      </c>
      <c r="AK220" s="12">
        <v>1.14571</v>
      </c>
      <c r="AL220" s="13" t="str">
        <f t="shared" si="3"/>
        <v>1.31 ± 0.56</v>
      </c>
      <c r="AM220" s="12"/>
      <c r="AN220" s="12"/>
    </row>
    <row r="221" spans="2:40" x14ac:dyDescent="0.25">
      <c r="B221" s="11"/>
      <c r="C221" s="11" t="s">
        <v>2</v>
      </c>
      <c r="D221" s="12">
        <v>8.1955872065919504E-4</v>
      </c>
      <c r="E221" s="12">
        <v>1.63770655573934E-3</v>
      </c>
      <c r="F221" s="12">
        <v>1.61017744155406E-3</v>
      </c>
      <c r="G221" s="12">
        <v>1.03179156159589E-3</v>
      </c>
      <c r="H221" s="12">
        <v>2.5640696914142102E-3</v>
      </c>
      <c r="I221" s="12">
        <v>1.4586303958651699E-3</v>
      </c>
      <c r="J221" s="12">
        <v>0</v>
      </c>
      <c r="K221" s="12">
        <v>0</v>
      </c>
      <c r="L221" s="12">
        <v>0</v>
      </c>
      <c r="M221" s="12">
        <v>2.5151072878192601E-3</v>
      </c>
      <c r="N221" s="12">
        <v>1.42807925125805E-3</v>
      </c>
      <c r="O221" s="12">
        <v>5.9751332027908996E-4</v>
      </c>
      <c r="P221" s="12">
        <v>7.9183146659065099E-4</v>
      </c>
      <c r="Q221" s="12">
        <v>1.3479935116579001E-3</v>
      </c>
      <c r="R221" s="12">
        <v>1.13873038394572E-4</v>
      </c>
      <c r="S221" s="12">
        <v>1.4607411216154601E-3</v>
      </c>
      <c r="T221" s="12">
        <v>9.4614133459256097E-4</v>
      </c>
      <c r="U221" s="12">
        <v>3.45952927338354E-3</v>
      </c>
      <c r="V221" s="12">
        <v>1.75127514721657E-4</v>
      </c>
      <c r="W221" s="12">
        <v>6.1652787939070605E-4</v>
      </c>
      <c r="X221" s="12">
        <v>6.0018716605932305E-4</v>
      </c>
      <c r="Y221" s="12">
        <v>6.8263745758505301E-4</v>
      </c>
      <c r="Z221" s="12">
        <v>6.1005740640194205E-4</v>
      </c>
      <c r="AA221" s="12">
        <v>3.7653721317277802E-4</v>
      </c>
      <c r="AB221" s="12">
        <v>6.3850868987248302E-2</v>
      </c>
      <c r="AC221" s="12">
        <v>7.5671427356212501E-4</v>
      </c>
      <c r="AD221" s="12">
        <v>1.11262901659075E-3</v>
      </c>
      <c r="AE221" s="12">
        <v>8.7582667666645595E-4</v>
      </c>
      <c r="AF221" s="12">
        <v>9.7169217763504699E-4</v>
      </c>
      <c r="AG221" s="12">
        <v>2.5315558435903498E-4</v>
      </c>
      <c r="AH221" s="12">
        <v>0</v>
      </c>
      <c r="AI221" s="12">
        <v>0</v>
      </c>
      <c r="AJ221" s="12">
        <v>0</v>
      </c>
      <c r="AK221" s="12">
        <v>7.6106686352929497E-4</v>
      </c>
      <c r="AL221" s="13" t="str">
        <f t="shared" si="3"/>
        <v>0.00 ± 0.01</v>
      </c>
      <c r="AM221" s="12"/>
      <c r="AN221" s="12"/>
    </row>
    <row r="222" spans="2:40" x14ac:dyDescent="0.25">
      <c r="B222" s="11" t="s">
        <v>166</v>
      </c>
      <c r="C222" s="11" t="s">
        <v>1</v>
      </c>
      <c r="D222" s="12">
        <v>0.26050000000000001</v>
      </c>
      <c r="E222" s="12">
        <v>0.11379</v>
      </c>
      <c r="F222" s="12">
        <v>0.10224999999999999</v>
      </c>
      <c r="G222" s="12">
        <v>0.30817</v>
      </c>
      <c r="H222" s="12">
        <v>0.23014999999999999</v>
      </c>
      <c r="I222" s="12">
        <v>0.39102999999999999</v>
      </c>
      <c r="J222" s="12">
        <v>7.4450000000000002E-2</v>
      </c>
      <c r="K222" s="12">
        <v>0.19797000000000001</v>
      </c>
      <c r="L222" s="12">
        <v>0.15356</v>
      </c>
      <c r="M222" s="12">
        <v>0.16449</v>
      </c>
      <c r="N222" s="12">
        <v>0.31807000000000002</v>
      </c>
      <c r="O222" s="12">
        <v>0.29235</v>
      </c>
      <c r="P222" s="12">
        <v>0.17069999999999999</v>
      </c>
      <c r="Q222" s="12">
        <v>0.23529</v>
      </c>
      <c r="R222" s="12">
        <v>0.27261999999999997</v>
      </c>
      <c r="S222" s="12">
        <v>6.1589999999999999E-2</v>
      </c>
      <c r="T222" s="12">
        <v>0.15053</v>
      </c>
      <c r="U222" s="12">
        <v>0.18023</v>
      </c>
      <c r="V222" s="12">
        <v>0.14094000000000001</v>
      </c>
      <c r="W222" s="12">
        <v>8.2960000000000006E-2</v>
      </c>
      <c r="X222" s="12">
        <v>3.569E-2</v>
      </c>
      <c r="Y222" s="12">
        <v>9.597E-2</v>
      </c>
      <c r="Z222" s="12">
        <v>0.15875</v>
      </c>
      <c r="AA222" s="12">
        <v>0.19298999999999999</v>
      </c>
      <c r="AB222" s="12">
        <v>9.0039999999999995E-2</v>
      </c>
      <c r="AC222" s="12">
        <v>0.21879000000000001</v>
      </c>
      <c r="AD222" s="12">
        <v>0.18681</v>
      </c>
      <c r="AE222" s="12">
        <v>0.16633000000000001</v>
      </c>
      <c r="AF222" s="12">
        <v>0.1123</v>
      </c>
      <c r="AG222" s="12">
        <v>0.21288000000000001</v>
      </c>
      <c r="AH222" s="12">
        <v>6.2149999999999997E-2</v>
      </c>
      <c r="AI222" s="12">
        <v>0.15192</v>
      </c>
      <c r="AJ222" s="12">
        <v>0.21507000000000001</v>
      </c>
      <c r="AK222" s="12">
        <v>0.24654999999999999</v>
      </c>
      <c r="AL222" s="13" t="str">
        <f t="shared" si="3"/>
        <v>0.18 ± 0.08</v>
      </c>
      <c r="AM222" s="12"/>
      <c r="AN222" s="12"/>
    </row>
    <row r="223" spans="2:40" x14ac:dyDescent="0.25">
      <c r="B223" s="11"/>
      <c r="C223" s="11" t="s">
        <v>2</v>
      </c>
      <c r="D223" s="12">
        <v>2.8925601905618702E-4</v>
      </c>
      <c r="E223" s="12">
        <v>0</v>
      </c>
      <c r="F223" s="12">
        <v>8.4009257820211799E-4</v>
      </c>
      <c r="G223" s="12">
        <v>1.2381498739150701E-3</v>
      </c>
      <c r="H223" s="12">
        <v>2.5640696914142102E-3</v>
      </c>
      <c r="I223" s="12">
        <v>7.8267972461058095E-4</v>
      </c>
      <c r="J223" s="12">
        <v>0</v>
      </c>
      <c r="K223" s="12">
        <v>9.7024736456559596E-4</v>
      </c>
      <c r="L223" s="12">
        <v>0</v>
      </c>
      <c r="M223" s="12">
        <v>5.9178995007512004E-4</v>
      </c>
      <c r="N223" s="12">
        <v>1.6065891576652999E-3</v>
      </c>
      <c r="O223" s="12">
        <v>5.1215427452493405E-4</v>
      </c>
      <c r="P223" s="12">
        <v>2.1775365331242898E-3</v>
      </c>
      <c r="Q223" s="12">
        <v>2.2466558527631602E-3</v>
      </c>
      <c r="R223" s="12">
        <v>4.5549215357828902E-4</v>
      </c>
      <c r="S223" s="12">
        <v>5.8429644864618497E-4</v>
      </c>
      <c r="T223" s="12">
        <v>6.4509636449492801E-4</v>
      </c>
      <c r="U223" s="12">
        <v>8.0722349712282499E-3</v>
      </c>
      <c r="V223" s="12">
        <v>4.37818786804142E-4</v>
      </c>
      <c r="W223" s="12">
        <v>1.1303011122162901E-3</v>
      </c>
      <c r="X223" s="12">
        <v>0</v>
      </c>
      <c r="Y223" s="12">
        <v>3.4131872879252699E-4</v>
      </c>
      <c r="Z223" s="12">
        <v>6.1005740640194205E-4</v>
      </c>
      <c r="AA223" s="12">
        <v>5.6480581975916705E-4</v>
      </c>
      <c r="AB223" s="12">
        <v>8.18521983161834E-2</v>
      </c>
      <c r="AC223" s="12">
        <v>9.1327584740256496E-4</v>
      </c>
      <c r="AD223" s="12">
        <v>1.11262901659075E-3</v>
      </c>
      <c r="AE223" s="12">
        <v>6.9144211315772897E-4</v>
      </c>
      <c r="AF223" s="12">
        <v>8.0974348136253905E-4</v>
      </c>
      <c r="AG223" s="12">
        <v>1.2657779217951799E-3</v>
      </c>
      <c r="AH223" s="12">
        <v>0</v>
      </c>
      <c r="AI223" s="12">
        <v>0</v>
      </c>
      <c r="AJ223" s="12">
        <v>0</v>
      </c>
      <c r="AK223" s="12">
        <v>7.1350018455871396E-4</v>
      </c>
      <c r="AL223" s="13" t="str">
        <f t="shared" si="3"/>
        <v>0.00 ± 0.01</v>
      </c>
      <c r="AM223" s="12"/>
      <c r="AN223" s="12"/>
    </row>
    <row r="224" spans="2:40" x14ac:dyDescent="0.25">
      <c r="B224" s="11" t="s">
        <v>63</v>
      </c>
      <c r="C224" s="11" t="s">
        <v>1</v>
      </c>
      <c r="D224" s="12">
        <v>5.4330000000000003E-2</v>
      </c>
      <c r="E224" s="12">
        <v>0</v>
      </c>
      <c r="F224" s="12">
        <v>0</v>
      </c>
      <c r="G224" s="12">
        <v>3.7010000000000001E-2</v>
      </c>
      <c r="H224" s="12">
        <v>0.70935999999999999</v>
      </c>
      <c r="I224" s="12">
        <v>0.42720000000000002</v>
      </c>
      <c r="J224" s="12">
        <v>0</v>
      </c>
      <c r="K224" s="12">
        <v>0</v>
      </c>
      <c r="L224" s="12">
        <v>0</v>
      </c>
      <c r="M224" s="12">
        <v>0</v>
      </c>
      <c r="N224" s="12">
        <v>0.41504999999999997</v>
      </c>
      <c r="O224" s="12">
        <v>0</v>
      </c>
      <c r="P224" s="12">
        <v>0</v>
      </c>
      <c r="Q224" s="12">
        <v>0.14829000000000001</v>
      </c>
      <c r="R224" s="12">
        <v>0</v>
      </c>
      <c r="S224" s="12">
        <v>0</v>
      </c>
      <c r="T224" s="12">
        <v>2.018E-2</v>
      </c>
      <c r="U224" s="12">
        <v>0</v>
      </c>
      <c r="V224" s="12">
        <v>0</v>
      </c>
      <c r="W224" s="12">
        <v>0</v>
      </c>
      <c r="X224" s="12">
        <v>2.8600000000000001E-3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2.8300000000000001E-3</v>
      </c>
      <c r="AE224" s="12">
        <v>0</v>
      </c>
      <c r="AF224" s="12">
        <v>0</v>
      </c>
      <c r="AG224" s="12">
        <v>0</v>
      </c>
      <c r="AH224" s="12">
        <v>1.27878</v>
      </c>
      <c r="AI224" s="12">
        <v>0</v>
      </c>
      <c r="AJ224" s="12">
        <v>2.0100000000000001E-3</v>
      </c>
      <c r="AK224" s="12">
        <v>0</v>
      </c>
      <c r="AL224" s="13" t="str">
        <f t="shared" si="3"/>
        <v>0.09 ± 0.26</v>
      </c>
      <c r="AM224" s="12"/>
      <c r="AN224" s="12"/>
    </row>
    <row r="225" spans="2:40" x14ac:dyDescent="0.25">
      <c r="B225" s="16"/>
      <c r="C225" s="16" t="s">
        <v>2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1.7850990640725601E-4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5.0929397848996903E-4</v>
      </c>
      <c r="AI225" s="12">
        <v>0</v>
      </c>
      <c r="AJ225" s="12">
        <v>0</v>
      </c>
      <c r="AK225" s="12">
        <v>0</v>
      </c>
      <c r="AL225" s="13" t="str">
        <f t="shared" si="3"/>
        <v>0.00 ± 0.00</v>
      </c>
      <c r="AM225" s="12"/>
      <c r="AN225" s="12"/>
    </row>
    <row r="226" spans="2:40" x14ac:dyDescent="0.25">
      <c r="B226" s="16" t="s">
        <v>167</v>
      </c>
      <c r="C226" s="16" t="s">
        <v>1</v>
      </c>
      <c r="D226" s="12">
        <v>5.0369999999999998E-2</v>
      </c>
      <c r="E226" s="12">
        <v>0.39487</v>
      </c>
      <c r="F226" s="12">
        <v>0</v>
      </c>
      <c r="G226" s="12">
        <v>0.27395999999999998</v>
      </c>
      <c r="H226" s="12">
        <v>0.32945999999999998</v>
      </c>
      <c r="I226" s="12">
        <v>0</v>
      </c>
      <c r="J226" s="12">
        <v>0</v>
      </c>
      <c r="K226" s="12">
        <v>0.16070999999999999</v>
      </c>
      <c r="L226" s="12">
        <v>0.16463</v>
      </c>
      <c r="M226" s="12">
        <v>0</v>
      </c>
      <c r="N226" s="12">
        <v>1.4999999999999999E-2</v>
      </c>
      <c r="O226" s="12">
        <v>0.13625999999999999</v>
      </c>
      <c r="P226" s="12">
        <v>0</v>
      </c>
      <c r="Q226" s="12">
        <v>0.56203999999999998</v>
      </c>
      <c r="R226" s="12">
        <v>0</v>
      </c>
      <c r="S226" s="12">
        <v>6.6600000000000006E-2</v>
      </c>
      <c r="T226" s="12">
        <v>0.46042</v>
      </c>
      <c r="U226" s="12">
        <v>0</v>
      </c>
      <c r="V226" s="12">
        <v>9.7339999999999996E-2</v>
      </c>
      <c r="W226" s="12">
        <v>5.4420000000000003E-2</v>
      </c>
      <c r="X226" s="12">
        <v>4.1869999999999997E-2</v>
      </c>
      <c r="Y226" s="12">
        <v>4.9329999999999999E-2</v>
      </c>
      <c r="Z226" s="12">
        <v>0.14465</v>
      </c>
      <c r="AA226" s="12">
        <v>0.26561000000000001</v>
      </c>
      <c r="AB226" s="12">
        <v>0.46096999999999999</v>
      </c>
      <c r="AC226" s="12">
        <v>0.13858000000000001</v>
      </c>
      <c r="AD226" s="12">
        <v>0.23094999999999999</v>
      </c>
      <c r="AE226" s="12">
        <v>0.38813999999999999</v>
      </c>
      <c r="AF226" s="12">
        <v>0.16345999999999999</v>
      </c>
      <c r="AG226" s="12">
        <v>0.17802000000000001</v>
      </c>
      <c r="AH226" s="12">
        <v>0.17122000000000001</v>
      </c>
      <c r="AI226" s="12">
        <v>0</v>
      </c>
      <c r="AJ226" s="12">
        <v>0.24471999999999999</v>
      </c>
      <c r="AK226" s="12">
        <v>0.20238</v>
      </c>
      <c r="AL226" s="13" t="str">
        <f t="shared" si="3"/>
        <v>0.16 ± 0.16</v>
      </c>
      <c r="AM226" s="12"/>
      <c r="AN226" s="12"/>
    </row>
    <row r="227" spans="2:40" x14ac:dyDescent="0.25">
      <c r="B227" s="19"/>
      <c r="C227" s="19" t="s">
        <v>2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1.1531764244611801E-3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3.4230655742979802E-5</v>
      </c>
      <c r="AB227" s="20">
        <v>9.2314509379154105E-4</v>
      </c>
      <c r="AC227" s="20">
        <v>0</v>
      </c>
      <c r="AD227" s="20">
        <v>0</v>
      </c>
      <c r="AE227" s="20">
        <v>9.2192281754363805E-5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1" t="str">
        <f t="shared" si="3"/>
        <v>0.00 ± 0.00</v>
      </c>
      <c r="AM227" s="12"/>
      <c r="AN227" s="12"/>
    </row>
  </sheetData>
  <mergeCells count="3">
    <mergeCell ref="D3:AL3"/>
    <mergeCell ref="D4:AK4"/>
    <mergeCell ref="AL4:A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CCAE9-BF34-174D-AD9B-712729E7B456}">
  <dimension ref="A1:AN584"/>
  <sheetViews>
    <sheetView topLeftCell="A63" zoomScale="93" workbookViewId="0">
      <selection activeCell="A63" sqref="A1:XFD1048576"/>
    </sheetView>
  </sheetViews>
  <sheetFormatPr defaultColWidth="10.875" defaultRowHeight="15.75" x14ac:dyDescent="0.25"/>
  <cols>
    <col min="1" max="1" width="10.875" style="13"/>
    <col min="2" max="2" width="39.875" style="13" bestFit="1" customWidth="1"/>
    <col min="3" max="37" width="10.875" style="13"/>
    <col min="38" max="38" width="25.875" style="13" bestFit="1" customWidth="1"/>
    <col min="39" max="16384" width="10.875" style="13"/>
  </cols>
  <sheetData>
    <row r="1" spans="1:40" x14ac:dyDescent="0.25">
      <c r="A1" s="22" t="s">
        <v>646</v>
      </c>
    </row>
    <row r="3" spans="1:40" x14ac:dyDescent="0.25">
      <c r="D3" s="27" t="s">
        <v>649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</row>
    <row r="4" spans="1:40" x14ac:dyDescent="0.25">
      <c r="D4" s="28" t="s">
        <v>648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 t="s">
        <v>642</v>
      </c>
    </row>
    <row r="5" spans="1:40" x14ac:dyDescent="0.25">
      <c r="D5" s="15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>
        <v>13</v>
      </c>
      <c r="Q5" s="14">
        <v>14</v>
      </c>
      <c r="R5" s="14">
        <v>15</v>
      </c>
      <c r="S5" s="14">
        <v>16</v>
      </c>
      <c r="T5" s="14">
        <v>17</v>
      </c>
      <c r="U5" s="14">
        <v>18</v>
      </c>
      <c r="V5" s="14">
        <v>19</v>
      </c>
      <c r="W5" s="14">
        <v>20</v>
      </c>
      <c r="X5" s="14">
        <v>21</v>
      </c>
      <c r="Y5" s="14">
        <v>22</v>
      </c>
      <c r="Z5" s="14">
        <v>23</v>
      </c>
      <c r="AA5" s="14">
        <v>24</v>
      </c>
      <c r="AB5" s="14">
        <v>25</v>
      </c>
      <c r="AC5" s="14">
        <v>26</v>
      </c>
      <c r="AD5" s="14">
        <v>27</v>
      </c>
      <c r="AE5" s="14">
        <v>28</v>
      </c>
      <c r="AF5" s="14">
        <v>29</v>
      </c>
      <c r="AG5" s="14">
        <v>30</v>
      </c>
      <c r="AH5" s="14">
        <v>31</v>
      </c>
      <c r="AI5" s="14">
        <v>32</v>
      </c>
      <c r="AJ5" s="14">
        <v>33</v>
      </c>
      <c r="AK5" s="14">
        <v>34</v>
      </c>
      <c r="AL5" s="29"/>
    </row>
    <row r="6" spans="1:40" x14ac:dyDescent="0.25">
      <c r="B6" s="15" t="s">
        <v>168</v>
      </c>
      <c r="C6" s="15" t="s">
        <v>1</v>
      </c>
      <c r="D6" s="26">
        <v>0.159</v>
      </c>
      <c r="E6" s="12">
        <v>0.34481000000000001</v>
      </c>
      <c r="F6" s="12">
        <v>0.11262999999999999</v>
      </c>
      <c r="G6" s="12">
        <v>3.1210000000000002E-2</v>
      </c>
      <c r="H6" s="12">
        <v>0.12318999999999999</v>
      </c>
      <c r="I6" s="12">
        <v>0</v>
      </c>
      <c r="J6" s="12">
        <v>8.8500000000000002E-3</v>
      </c>
      <c r="K6" s="12">
        <v>0.45567000000000002</v>
      </c>
      <c r="L6" s="12">
        <v>0</v>
      </c>
      <c r="M6" s="12">
        <v>3.7789999999999997E-2</v>
      </c>
      <c r="N6" s="12">
        <v>8.5620000000000002E-2</v>
      </c>
      <c r="O6" s="12">
        <v>3.8949999999999999E-2</v>
      </c>
      <c r="P6" s="12">
        <v>7.7429999999999999E-2</v>
      </c>
      <c r="Q6" s="12">
        <v>0</v>
      </c>
      <c r="R6" s="12">
        <v>0.27872999999999998</v>
      </c>
      <c r="S6" s="12">
        <v>0</v>
      </c>
      <c r="T6" s="12">
        <v>0.23974999999999999</v>
      </c>
      <c r="U6" s="12">
        <v>0.1331</v>
      </c>
      <c r="V6" s="12">
        <v>0.10503999999999999</v>
      </c>
      <c r="W6" s="12">
        <v>0.41860000000000003</v>
      </c>
      <c r="X6" s="12">
        <v>2.1909999999999999E-2</v>
      </c>
      <c r="Y6" s="12">
        <v>0</v>
      </c>
      <c r="Z6" s="12">
        <v>0.18781</v>
      </c>
      <c r="AA6" s="12">
        <v>0.10492</v>
      </c>
      <c r="AB6" s="12">
        <v>0</v>
      </c>
      <c r="AC6" s="12">
        <v>0.12071999999999999</v>
      </c>
      <c r="AD6" s="12">
        <v>0.21213000000000001</v>
      </c>
      <c r="AE6" s="12">
        <v>0.18887999999999999</v>
      </c>
      <c r="AF6" s="12">
        <v>3.662E-2</v>
      </c>
      <c r="AG6" s="12">
        <v>0.15583</v>
      </c>
      <c r="AH6" s="12">
        <v>2.068E-2</v>
      </c>
      <c r="AI6" s="12">
        <v>0</v>
      </c>
      <c r="AJ6" s="12">
        <v>0.61636000000000002</v>
      </c>
      <c r="AK6" s="12">
        <v>0.39768999999999999</v>
      </c>
      <c r="AL6" s="13" t="str">
        <f>_xlfn.CONCAT(TEXT(AVERAGE(D6:AK6),"0.00"), " ± ", TEXT(STDEV(D6:AK6),"0.00"))</f>
        <v>0.14 ± 0.15</v>
      </c>
      <c r="AM6" s="12"/>
      <c r="AN6" s="12"/>
    </row>
    <row r="7" spans="1:40" x14ac:dyDescent="0.25">
      <c r="B7" s="16"/>
      <c r="C7" s="16" t="s">
        <v>2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3" t="str">
        <f t="shared" ref="AL7:AL70" si="0">_xlfn.CONCAT(TEXT(AVERAGE(D7:AK7),"0.00"), " ± ", TEXT(STDEV(D7:AK7),"0.00"))</f>
        <v>0.00 ± 0.00</v>
      </c>
      <c r="AM7" s="12"/>
      <c r="AN7" s="12"/>
    </row>
    <row r="8" spans="1:40" x14ac:dyDescent="0.25">
      <c r="B8" s="16" t="s">
        <v>169</v>
      </c>
      <c r="C8" s="16" t="s">
        <v>1</v>
      </c>
      <c r="D8" s="12">
        <v>1.7000500000000001</v>
      </c>
      <c r="E8" s="12">
        <v>0.69984000000000002</v>
      </c>
      <c r="F8" s="12">
        <v>1.1092200000000001</v>
      </c>
      <c r="G8" s="12">
        <v>1.36239</v>
      </c>
      <c r="H8" s="12">
        <v>1.8961600000000001</v>
      </c>
      <c r="I8" s="12">
        <v>2.0420199999999999</v>
      </c>
      <c r="J8" s="12">
        <v>1.2746200000000001</v>
      </c>
      <c r="K8" s="12">
        <v>1.1759500000000001</v>
      </c>
      <c r="L8" s="12">
        <v>0.92427999999999999</v>
      </c>
      <c r="M8" s="12">
        <v>1.0241800000000001</v>
      </c>
      <c r="N8" s="12">
        <v>1.7630699999999999</v>
      </c>
      <c r="O8" s="12">
        <v>1.7700800000000001</v>
      </c>
      <c r="P8" s="12">
        <v>2.1047600000000002</v>
      </c>
      <c r="Q8" s="12">
        <v>2.3100100000000001</v>
      </c>
      <c r="R8" s="12">
        <v>0.92632999999999999</v>
      </c>
      <c r="S8" s="12">
        <v>0.50041000000000002</v>
      </c>
      <c r="T8" s="12">
        <v>1.3771</v>
      </c>
      <c r="U8" s="12">
        <v>2.12324</v>
      </c>
      <c r="V8" s="12">
        <v>1.62236</v>
      </c>
      <c r="W8" s="12">
        <v>0.89173000000000002</v>
      </c>
      <c r="X8" s="12">
        <v>0.40253</v>
      </c>
      <c r="Y8" s="12">
        <v>1.06759</v>
      </c>
      <c r="Z8" s="12">
        <v>1.34196</v>
      </c>
      <c r="AA8" s="12">
        <v>1.0753900000000001</v>
      </c>
      <c r="AB8" s="12">
        <v>1.06599</v>
      </c>
      <c r="AC8" s="12">
        <v>1.5075499999999999</v>
      </c>
      <c r="AD8" s="12">
        <v>1.1219699999999999</v>
      </c>
      <c r="AE8" s="12">
        <v>0.92047000000000001</v>
      </c>
      <c r="AF8" s="12">
        <v>1.0617300000000001</v>
      </c>
      <c r="AG8" s="12">
        <v>0.86080999999999996</v>
      </c>
      <c r="AH8" s="12">
        <v>0.86712999999999996</v>
      </c>
      <c r="AI8" s="12">
        <v>0.88078000000000001</v>
      </c>
      <c r="AJ8" s="12">
        <v>1.19763</v>
      </c>
      <c r="AK8" s="12">
        <v>0.97684000000000004</v>
      </c>
      <c r="AL8" s="13" t="str">
        <f t="shared" si="0"/>
        <v>1.26 ± 0.47</v>
      </c>
      <c r="AM8" s="12"/>
      <c r="AN8" s="12"/>
    </row>
    <row r="9" spans="1:40" x14ac:dyDescent="0.25">
      <c r="B9" s="11"/>
      <c r="C9" s="11" t="s">
        <v>2</v>
      </c>
      <c r="D9" s="12">
        <v>2.1212108064120301E-3</v>
      </c>
      <c r="E9" s="12">
        <v>4.09426638934836E-3</v>
      </c>
      <c r="F9" s="12">
        <v>1.24613732433314E-2</v>
      </c>
      <c r="G9" s="12">
        <v>1.3826006925385E-2</v>
      </c>
      <c r="H9" s="12">
        <v>2.9486801451263402E-2</v>
      </c>
      <c r="I9" s="12">
        <v>3.4010991669441597E-2</v>
      </c>
      <c r="J9" s="12">
        <v>4.7431579945928001E-3</v>
      </c>
      <c r="K9" s="12">
        <v>6.3066078696763696E-3</v>
      </c>
      <c r="L9" s="12">
        <v>5.4051132371223196E-3</v>
      </c>
      <c r="M9" s="12">
        <v>7.9891643260141306E-3</v>
      </c>
      <c r="N9" s="12">
        <v>1.4637812325394999E-2</v>
      </c>
      <c r="O9" s="12">
        <v>8.5359045754155698E-3</v>
      </c>
      <c r="P9" s="12">
        <v>1.4846839998574699E-2</v>
      </c>
      <c r="Q9" s="12">
        <v>1.21319416049211E-2</v>
      </c>
      <c r="R9" s="12">
        <v>1.29815263769812E-2</v>
      </c>
      <c r="S9" s="12">
        <v>4.18745788196433E-3</v>
      </c>
      <c r="T9" s="12">
        <v>1.0880625347814501E-2</v>
      </c>
      <c r="U9" s="12">
        <v>3.69016455827577E-2</v>
      </c>
      <c r="V9" s="12">
        <v>9.6320133096911204E-4</v>
      </c>
      <c r="W9" s="12">
        <v>4.4184498023000602E-3</v>
      </c>
      <c r="X9" s="12">
        <v>5.3555162509908898E-3</v>
      </c>
      <c r="Y9" s="12">
        <v>9.0205664038024904E-3</v>
      </c>
      <c r="Z9" s="12">
        <v>1.0370975908832999E-2</v>
      </c>
      <c r="AA9" s="12">
        <v>4.4499852465873704E-3</v>
      </c>
      <c r="AB9" s="12">
        <v>0.35802643887548602</v>
      </c>
      <c r="AC9" s="12">
        <v>6.2624629536175902E-3</v>
      </c>
      <c r="AD9" s="12">
        <v>3.9667643200191997E-3</v>
      </c>
      <c r="AE9" s="12">
        <v>3.2728260022799201E-3</v>
      </c>
      <c r="AF9" s="12">
        <v>3.3199482735864101E-3</v>
      </c>
      <c r="AG9" s="12">
        <v>7.3415119464120297E-3</v>
      </c>
      <c r="AH9" s="12">
        <v>1.01858795697994E-3</v>
      </c>
      <c r="AI9" s="12">
        <v>6.8853926395152703E-3</v>
      </c>
      <c r="AJ9" s="12">
        <v>0</v>
      </c>
      <c r="AK9" s="12">
        <v>6.0409682292637797E-3</v>
      </c>
      <c r="AL9" s="13" t="str">
        <f t="shared" si="0"/>
        <v>0.02 ± 0.06</v>
      </c>
      <c r="AM9" s="12"/>
      <c r="AN9" s="12"/>
    </row>
    <row r="10" spans="1:40" x14ac:dyDescent="0.25">
      <c r="B10" s="11" t="s">
        <v>170</v>
      </c>
      <c r="C10" s="11" t="s">
        <v>1</v>
      </c>
      <c r="D10" s="12">
        <v>0.12309</v>
      </c>
      <c r="E10" s="12">
        <v>0</v>
      </c>
      <c r="F10" s="12">
        <v>0</v>
      </c>
      <c r="G10" s="12">
        <v>5.0029999999999998E-2</v>
      </c>
      <c r="H10" s="12">
        <v>9.3009999999999995E-2</v>
      </c>
      <c r="I10" s="12">
        <v>0.19102</v>
      </c>
      <c r="J10" s="12">
        <v>7.2470000000000007E-2</v>
      </c>
      <c r="K10" s="12">
        <v>0.15151000000000001</v>
      </c>
      <c r="L10" s="12">
        <v>0</v>
      </c>
      <c r="M10" s="12">
        <v>0</v>
      </c>
      <c r="N10" s="12">
        <v>0.27717999999999998</v>
      </c>
      <c r="O10" s="12">
        <v>0</v>
      </c>
      <c r="P10" s="12">
        <v>8.8419999999999999E-2</v>
      </c>
      <c r="Q10" s="12">
        <v>0</v>
      </c>
      <c r="R10" s="12">
        <v>5.8009999999999999E-2</v>
      </c>
      <c r="S10" s="12">
        <v>0</v>
      </c>
      <c r="T10" s="12">
        <v>0</v>
      </c>
      <c r="U10" s="12">
        <v>0</v>
      </c>
      <c r="V10" s="12">
        <v>4.2399999999999998E-3</v>
      </c>
      <c r="W10" s="12">
        <v>0</v>
      </c>
      <c r="X10" s="12">
        <v>5.5799999999999999E-3</v>
      </c>
      <c r="Y10" s="12">
        <v>0</v>
      </c>
      <c r="Z10" s="12">
        <v>7.4959999999999999E-2</v>
      </c>
      <c r="AA10" s="12">
        <v>0</v>
      </c>
      <c r="AB10" s="12">
        <v>0</v>
      </c>
      <c r="AC10" s="12">
        <v>0</v>
      </c>
      <c r="AD10" s="12">
        <v>0</v>
      </c>
      <c r="AE10" s="12">
        <v>1.7090000000000001E-2</v>
      </c>
      <c r="AF10" s="12">
        <v>0</v>
      </c>
      <c r="AG10" s="12">
        <v>4.0469999999999999E-2</v>
      </c>
      <c r="AH10" s="12">
        <v>0.129</v>
      </c>
      <c r="AI10" s="12">
        <v>0</v>
      </c>
      <c r="AJ10" s="12">
        <v>6.9680000000000006E-2</v>
      </c>
      <c r="AK10" s="12">
        <v>2.1940000000000001E-2</v>
      </c>
      <c r="AL10" s="13" t="str">
        <f t="shared" si="0"/>
        <v>0.04 ± 0.07</v>
      </c>
      <c r="AM10" s="12"/>
      <c r="AN10" s="12"/>
    </row>
    <row r="11" spans="1:40" x14ac:dyDescent="0.25">
      <c r="B11" s="11"/>
      <c r="C11" s="11" t="s">
        <v>2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1.06729053355988E-4</v>
      </c>
      <c r="J11" s="12">
        <v>0</v>
      </c>
      <c r="K11" s="12">
        <v>4.8512368228279798E-4</v>
      </c>
      <c r="L11" s="12">
        <v>0</v>
      </c>
      <c r="M11" s="12">
        <v>0</v>
      </c>
      <c r="N11" s="12">
        <v>0</v>
      </c>
      <c r="O11" s="12">
        <v>0</v>
      </c>
      <c r="P11" s="12">
        <v>1.9795786664766299E-4</v>
      </c>
      <c r="Q11" s="12">
        <v>0</v>
      </c>
      <c r="R11" s="12">
        <v>1.13873038394572E-4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7.6928757815961795E-4</v>
      </c>
      <c r="AC11" s="12">
        <v>0</v>
      </c>
      <c r="AD11" s="12">
        <v>4.8375174634380399E-5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3" t="str">
        <f t="shared" si="0"/>
        <v>0.00 ± 0.00</v>
      </c>
      <c r="AM11" s="12"/>
      <c r="AN11" s="12"/>
    </row>
    <row r="12" spans="1:40" x14ac:dyDescent="0.25">
      <c r="B12" s="11" t="s">
        <v>171</v>
      </c>
      <c r="C12" s="11" t="s">
        <v>1</v>
      </c>
      <c r="D12" s="12">
        <v>0.49648999999999999</v>
      </c>
      <c r="E12" s="12">
        <v>0.16267999999999999</v>
      </c>
      <c r="F12" s="12">
        <v>0.28009000000000001</v>
      </c>
      <c r="G12" s="12">
        <v>8.9999999999999993E-3</v>
      </c>
      <c r="H12" s="12">
        <v>2.7779999999999999E-2</v>
      </c>
      <c r="I12" s="12">
        <v>7.288E-2</v>
      </c>
      <c r="J12" s="12">
        <v>0.34066000000000002</v>
      </c>
      <c r="K12" s="12">
        <v>0</v>
      </c>
      <c r="L12" s="12">
        <v>0.11565</v>
      </c>
      <c r="M12" s="12">
        <v>7.1840000000000001E-2</v>
      </c>
      <c r="N12" s="12">
        <v>1.2500000000000001E-2</v>
      </c>
      <c r="O12" s="12">
        <v>8.7040000000000006E-2</v>
      </c>
      <c r="P12" s="12">
        <v>0.17787</v>
      </c>
      <c r="Q12" s="12">
        <v>9.5240000000000005E-2</v>
      </c>
      <c r="R12" s="12">
        <v>0.24951000000000001</v>
      </c>
      <c r="S12" s="12">
        <v>0.44070999999999999</v>
      </c>
      <c r="T12" s="12">
        <v>1.311E-2</v>
      </c>
      <c r="U12" s="12">
        <v>0</v>
      </c>
      <c r="V12" s="12">
        <v>0.18973999999999999</v>
      </c>
      <c r="W12" s="12">
        <v>0.24002999999999999</v>
      </c>
      <c r="X12" s="12">
        <v>0.26284999999999997</v>
      </c>
      <c r="Y12" s="12">
        <v>0.39994000000000002</v>
      </c>
      <c r="Z12" s="12">
        <v>3.9910000000000001E-2</v>
      </c>
      <c r="AA12" s="12">
        <v>7.6679999999999998E-2</v>
      </c>
      <c r="AB12" s="12">
        <v>0.45595999999999998</v>
      </c>
      <c r="AC12" s="12">
        <v>0.27009</v>
      </c>
      <c r="AD12" s="12">
        <v>0.12045</v>
      </c>
      <c r="AE12" s="12">
        <v>0.31189</v>
      </c>
      <c r="AF12" s="12">
        <v>0.92888999999999999</v>
      </c>
      <c r="AG12" s="12">
        <v>0.21410999999999999</v>
      </c>
      <c r="AH12" s="12">
        <v>0.81125000000000003</v>
      </c>
      <c r="AI12" s="12">
        <v>0</v>
      </c>
      <c r="AJ12" s="12">
        <v>0.28820000000000001</v>
      </c>
      <c r="AK12" s="12">
        <v>0.13919999999999999</v>
      </c>
      <c r="AL12" s="13" t="str">
        <f t="shared" si="0"/>
        <v>0.22 ± 0.22</v>
      </c>
      <c r="AM12" s="12"/>
      <c r="AN12" s="12"/>
    </row>
    <row r="13" spans="1:40" x14ac:dyDescent="0.25">
      <c r="B13" s="11"/>
      <c r="C13" s="11" t="s">
        <v>2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3.5576351118662797E-5</v>
      </c>
      <c r="J13" s="12">
        <v>0</v>
      </c>
      <c r="K13" s="12">
        <v>0</v>
      </c>
      <c r="L13" s="12">
        <v>0</v>
      </c>
      <c r="M13" s="12">
        <v>7.3973743759390005E-5</v>
      </c>
      <c r="N13" s="12">
        <v>1.7850990640725601E-4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1.7115327871489901E-5</v>
      </c>
      <c r="AB13" s="12">
        <v>6.15430062527694E-4</v>
      </c>
      <c r="AC13" s="12">
        <v>0</v>
      </c>
      <c r="AD13" s="12">
        <v>4.8375174634380399E-5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3" t="str">
        <f t="shared" si="0"/>
        <v>0.00 ± 0.00</v>
      </c>
      <c r="AM13" s="12"/>
      <c r="AN13" s="12"/>
    </row>
    <row r="14" spans="1:40" x14ac:dyDescent="0.25">
      <c r="B14" s="11" t="s">
        <v>67</v>
      </c>
      <c r="C14" s="11" t="s">
        <v>1</v>
      </c>
      <c r="D14" s="12">
        <v>0.16805999999999999</v>
      </c>
      <c r="E14" s="12">
        <v>0.12119000000000001</v>
      </c>
      <c r="F14" s="12">
        <v>0.13497000000000001</v>
      </c>
      <c r="G14" s="12">
        <v>0.14321999999999999</v>
      </c>
      <c r="H14" s="12">
        <v>0.12509999999999999</v>
      </c>
      <c r="I14" s="12">
        <v>0.15368000000000001</v>
      </c>
      <c r="J14" s="12">
        <v>7.1910000000000002E-2</v>
      </c>
      <c r="K14" s="12">
        <v>0.15678</v>
      </c>
      <c r="L14" s="12">
        <v>0.12647</v>
      </c>
      <c r="M14" s="12">
        <v>0.14143</v>
      </c>
      <c r="N14" s="12">
        <v>0.12352</v>
      </c>
      <c r="O14" s="12">
        <v>0.17949999999999999</v>
      </c>
      <c r="P14" s="12">
        <v>0.11042</v>
      </c>
      <c r="Q14" s="12">
        <v>0.16858999999999999</v>
      </c>
      <c r="R14" s="12">
        <v>0.18955</v>
      </c>
      <c r="S14" s="12">
        <v>6.2829999999999997E-2</v>
      </c>
      <c r="T14" s="12">
        <v>0.18855</v>
      </c>
      <c r="U14" s="12">
        <v>0.17771999999999999</v>
      </c>
      <c r="V14" s="12">
        <v>0.1983</v>
      </c>
      <c r="W14" s="12">
        <v>9.5880000000000007E-2</v>
      </c>
      <c r="X14" s="12">
        <v>2.9149999999999999E-2</v>
      </c>
      <c r="Y14" s="12">
        <v>0.12035</v>
      </c>
      <c r="Z14" s="12">
        <v>0.14408000000000001</v>
      </c>
      <c r="AA14" s="12">
        <v>0.18826999999999999</v>
      </c>
      <c r="AB14" s="12">
        <v>0.14626</v>
      </c>
      <c r="AC14" s="12">
        <v>0.18210999999999999</v>
      </c>
      <c r="AD14" s="12">
        <v>0.20152</v>
      </c>
      <c r="AE14" s="12">
        <v>0.16286999999999999</v>
      </c>
      <c r="AF14" s="12">
        <v>0.13711000000000001</v>
      </c>
      <c r="AG14" s="12">
        <v>0.23449</v>
      </c>
      <c r="AH14" s="12">
        <v>4.8550000000000003E-2</v>
      </c>
      <c r="AI14" s="12">
        <v>0.18057999999999999</v>
      </c>
      <c r="AJ14" s="12">
        <v>0.18662999999999999</v>
      </c>
      <c r="AK14" s="12">
        <v>0.19639999999999999</v>
      </c>
      <c r="AL14" s="13" t="str">
        <f t="shared" si="0"/>
        <v>0.15 ± 0.05</v>
      </c>
      <c r="AM14" s="12"/>
      <c r="AN14" s="12"/>
    </row>
    <row r="15" spans="1:40" x14ac:dyDescent="0.25">
      <c r="B15" s="11"/>
      <c r="C15" s="11" t="s">
        <v>2</v>
      </c>
      <c r="D15" s="12">
        <v>15.8468427946567</v>
      </c>
      <c r="E15" s="12">
        <v>12.3794238548337</v>
      </c>
      <c r="F15" s="12">
        <v>14.5980087005588</v>
      </c>
      <c r="G15" s="12">
        <v>17.117834723500501</v>
      </c>
      <c r="H15" s="12">
        <v>14.9728849630133</v>
      </c>
      <c r="I15" s="12">
        <v>18.042510893478699</v>
      </c>
      <c r="J15" s="12">
        <v>18.2706445951715</v>
      </c>
      <c r="K15" s="12">
        <v>13.404452465156</v>
      </c>
      <c r="L15" s="12">
        <v>16.157685170171</v>
      </c>
      <c r="M15" s="12">
        <v>11.285878190395101</v>
      </c>
      <c r="N15" s="12">
        <v>15.8645324022257</v>
      </c>
      <c r="O15" s="12">
        <v>15.3484100170547</v>
      </c>
      <c r="P15" s="12">
        <v>15.3094675329303</v>
      </c>
      <c r="Q15" s="12">
        <v>18.790580221340502</v>
      </c>
      <c r="R15" s="12">
        <v>16.125105474901801</v>
      </c>
      <c r="S15" s="12">
        <v>10.7790035018834</v>
      </c>
      <c r="T15" s="12">
        <v>16.8044592501228</v>
      </c>
      <c r="U15" s="12">
        <v>15.114683395412699</v>
      </c>
      <c r="V15" s="12">
        <v>14.9110571134607</v>
      </c>
      <c r="W15" s="12">
        <v>10.9187087440094</v>
      </c>
      <c r="X15" s="12">
        <v>7.2798548101077101</v>
      </c>
      <c r="Y15" s="12">
        <v>14.7764679265229</v>
      </c>
      <c r="Z15" s="12">
        <v>16.946174635033199</v>
      </c>
      <c r="AA15" s="12">
        <v>15.3358472326911</v>
      </c>
      <c r="AB15" s="12">
        <v>14.573076165624499</v>
      </c>
      <c r="AC15" s="12">
        <v>17.701034193569601</v>
      </c>
      <c r="AD15" s="12">
        <v>15.001528655518401</v>
      </c>
      <c r="AE15" s="12">
        <v>13.8353418190183</v>
      </c>
      <c r="AF15" s="12">
        <v>12.3928810592093</v>
      </c>
      <c r="AG15" s="12">
        <v>25.503653035082301</v>
      </c>
      <c r="AH15" s="12">
        <v>6.2755204029533997</v>
      </c>
      <c r="AI15" s="12">
        <v>11.236960787688901</v>
      </c>
      <c r="AJ15" s="12">
        <v>12.293420993380501</v>
      </c>
      <c r="AK15" s="12">
        <v>15.6971229769891</v>
      </c>
      <c r="AL15" s="13" t="str">
        <f t="shared" si="0"/>
        <v>14.73 ± 3.43</v>
      </c>
      <c r="AM15" s="12"/>
      <c r="AN15" s="12"/>
    </row>
    <row r="16" spans="1:40" x14ac:dyDescent="0.25">
      <c r="B16" s="11" t="s">
        <v>172</v>
      </c>
      <c r="C16" s="11" t="s">
        <v>1</v>
      </c>
      <c r="D16" s="12">
        <v>1.3012999999999999</v>
      </c>
      <c r="E16" s="12">
        <v>1.2660899999999999</v>
      </c>
      <c r="F16" s="12">
        <v>2.2789700000000002</v>
      </c>
      <c r="G16" s="12">
        <v>1.12436</v>
      </c>
      <c r="H16" s="12">
        <v>0.72016999999999998</v>
      </c>
      <c r="I16" s="12">
        <v>0.79510000000000003</v>
      </c>
      <c r="J16" s="12">
        <v>0.75026999999999999</v>
      </c>
      <c r="K16" s="12">
        <v>1.67811</v>
      </c>
      <c r="L16" s="12">
        <v>2.6864400000000002</v>
      </c>
      <c r="M16" s="12">
        <v>0.84518000000000004</v>
      </c>
      <c r="N16" s="12">
        <v>1.0293099999999999</v>
      </c>
      <c r="O16" s="12">
        <v>1.5373399999999999</v>
      </c>
      <c r="P16" s="12">
        <v>0.63227999999999995</v>
      </c>
      <c r="Q16" s="12">
        <v>0.98431999999999997</v>
      </c>
      <c r="R16" s="12">
        <v>1.4433400000000001</v>
      </c>
      <c r="S16" s="12">
        <v>0.83867000000000003</v>
      </c>
      <c r="T16" s="12">
        <v>1.88741</v>
      </c>
      <c r="U16" s="12">
        <v>1.4295899999999999</v>
      </c>
      <c r="V16" s="12">
        <v>1.99712</v>
      </c>
      <c r="W16" s="12">
        <v>1.2129799999999999</v>
      </c>
      <c r="X16" s="12">
        <v>0.41211999999999999</v>
      </c>
      <c r="Y16" s="12">
        <v>1.3802700000000001</v>
      </c>
      <c r="Z16" s="12">
        <v>1.64029</v>
      </c>
      <c r="AA16" s="12">
        <v>2.1603500000000002</v>
      </c>
      <c r="AB16" s="12">
        <v>1.0886400000000001</v>
      </c>
      <c r="AC16" s="12">
        <v>1.4922299999999999</v>
      </c>
      <c r="AD16" s="12">
        <v>2.16629</v>
      </c>
      <c r="AE16" s="12">
        <v>1.6749099999999999</v>
      </c>
      <c r="AF16" s="12">
        <v>1.968</v>
      </c>
      <c r="AG16" s="12">
        <v>1.2655400000000001</v>
      </c>
      <c r="AH16" s="12">
        <v>0.35038000000000002</v>
      </c>
      <c r="AI16" s="12">
        <v>1.2901800000000001</v>
      </c>
      <c r="AJ16" s="12">
        <v>1.4486600000000001</v>
      </c>
      <c r="AK16" s="12">
        <v>1.8516900000000001</v>
      </c>
      <c r="AL16" s="13" t="str">
        <f t="shared" si="0"/>
        <v>1.37 ± 0.55</v>
      </c>
      <c r="AM16" s="12"/>
      <c r="AN16" s="12"/>
    </row>
    <row r="17" spans="2:40" x14ac:dyDescent="0.25">
      <c r="B17" s="11"/>
      <c r="C17" s="11" t="s">
        <v>2</v>
      </c>
      <c r="D17" s="12">
        <v>0.81329150691297802</v>
      </c>
      <c r="E17" s="12">
        <v>1.2250045036930299</v>
      </c>
      <c r="F17" s="12">
        <v>1.3563294675073201</v>
      </c>
      <c r="G17" s="12">
        <v>0.61288418758796004</v>
      </c>
      <c r="H17" s="12">
        <v>0.84614299816669003</v>
      </c>
      <c r="I17" s="12">
        <v>0.42833926746869999</v>
      </c>
      <c r="J17" s="12">
        <v>0.81108001707536903</v>
      </c>
      <c r="K17" s="12">
        <v>0.83538298089097796</v>
      </c>
      <c r="L17" s="12">
        <v>1.57829306523972</v>
      </c>
      <c r="M17" s="12">
        <v>0.73818398897495296</v>
      </c>
      <c r="N17" s="12">
        <v>0.44306158770281001</v>
      </c>
      <c r="O17" s="12">
        <v>0.58044151112825904</v>
      </c>
      <c r="P17" s="12">
        <v>0.35672007569908798</v>
      </c>
      <c r="Q17" s="12">
        <v>0.34643433249608002</v>
      </c>
      <c r="R17" s="12">
        <v>0.59225367269017104</v>
      </c>
      <c r="S17" s="12">
        <v>0.40637818003342202</v>
      </c>
      <c r="T17" s="12">
        <v>0.99228722786609902</v>
      </c>
      <c r="U17" s="12">
        <v>0.83374655488543203</v>
      </c>
      <c r="V17" s="12">
        <v>0.73036930014666901</v>
      </c>
      <c r="W17" s="12">
        <v>0.60882128089832199</v>
      </c>
      <c r="X17" s="12">
        <v>0.460158883393329</v>
      </c>
      <c r="Y17" s="12">
        <v>0.88113867828710701</v>
      </c>
      <c r="Z17" s="12">
        <v>1.01391540944003</v>
      </c>
      <c r="AA17" s="12">
        <v>1.7069629946072999</v>
      </c>
      <c r="AB17" s="12">
        <v>0.39264437989266898</v>
      </c>
      <c r="AC17" s="12">
        <v>0.89446236494607201</v>
      </c>
      <c r="AD17" s="12">
        <v>1.35789115198706</v>
      </c>
      <c r="AE17" s="12">
        <v>0.89975057378171397</v>
      </c>
      <c r="AF17" s="12">
        <v>1.0002761225271399</v>
      </c>
      <c r="AG17" s="12">
        <v>0.73946746191274204</v>
      </c>
      <c r="AH17" s="12">
        <v>0.141456402525589</v>
      </c>
      <c r="AI17" s="12">
        <v>0.63345612283540498</v>
      </c>
      <c r="AJ17" s="12">
        <v>0.55387940739406505</v>
      </c>
      <c r="AK17" s="12">
        <v>0.870850758593396</v>
      </c>
      <c r="AL17" s="13" t="str">
        <f t="shared" si="0"/>
        <v>0.78 ± 0.36</v>
      </c>
      <c r="AM17" s="12"/>
      <c r="AN17" s="12"/>
    </row>
    <row r="18" spans="2:40" x14ac:dyDescent="0.25">
      <c r="B18" s="11" t="s">
        <v>173</v>
      </c>
      <c r="C18" s="11" t="s">
        <v>1</v>
      </c>
      <c r="D18" s="12">
        <v>8.029E-2</v>
      </c>
      <c r="E18" s="12">
        <v>0.14732999999999999</v>
      </c>
      <c r="F18" s="12">
        <v>0.15859999999999999</v>
      </c>
      <c r="G18" s="12">
        <v>0.10954999999999999</v>
      </c>
      <c r="H18" s="12">
        <v>8.0140000000000003E-2</v>
      </c>
      <c r="I18" s="12">
        <v>7.0760000000000003E-2</v>
      </c>
      <c r="J18" s="12">
        <v>8.6129999999999998E-2</v>
      </c>
      <c r="K18" s="12">
        <v>0.14860999999999999</v>
      </c>
      <c r="L18" s="12">
        <v>0.16911000000000001</v>
      </c>
      <c r="M18" s="12">
        <v>9.8900000000000002E-2</v>
      </c>
      <c r="N18" s="12">
        <v>0.11148</v>
      </c>
      <c r="O18" s="12">
        <v>0.11941</v>
      </c>
      <c r="P18" s="12">
        <v>9.7170000000000006E-2</v>
      </c>
      <c r="Q18" s="12">
        <v>9.6189999999999998E-2</v>
      </c>
      <c r="R18" s="12">
        <v>0.14410000000000001</v>
      </c>
      <c r="S18" s="12">
        <v>7.3029999999999998E-2</v>
      </c>
      <c r="T18" s="12">
        <v>0.14136000000000001</v>
      </c>
      <c r="U18" s="12">
        <v>0.14460999999999999</v>
      </c>
      <c r="V18" s="12">
        <v>0.13062000000000001</v>
      </c>
      <c r="W18" s="12">
        <v>0.12489</v>
      </c>
      <c r="X18" s="12">
        <v>8.0750000000000002E-2</v>
      </c>
      <c r="Y18" s="12">
        <v>0.12781999999999999</v>
      </c>
      <c r="Z18" s="12">
        <v>0.14183999999999999</v>
      </c>
      <c r="AA18" s="12">
        <v>0.13067999999999999</v>
      </c>
      <c r="AB18" s="12">
        <v>7.6740000000000003E-2</v>
      </c>
      <c r="AC18" s="12">
        <v>0.15697</v>
      </c>
      <c r="AD18" s="12">
        <v>0.1404</v>
      </c>
      <c r="AE18" s="12">
        <v>0.12177</v>
      </c>
      <c r="AF18" s="12">
        <v>0.16552</v>
      </c>
      <c r="AG18" s="12">
        <v>0.14860000000000001</v>
      </c>
      <c r="AH18" s="12">
        <v>3.4880000000000001E-2</v>
      </c>
      <c r="AI18" s="12">
        <v>0.12396</v>
      </c>
      <c r="AJ18" s="12">
        <v>0.13614000000000001</v>
      </c>
      <c r="AK18" s="12">
        <v>0.13238</v>
      </c>
      <c r="AL18" s="13" t="str">
        <f t="shared" si="0"/>
        <v>0.12 ± 0.03</v>
      </c>
      <c r="AM18" s="12"/>
      <c r="AN18" s="12"/>
    </row>
    <row r="19" spans="2:40" x14ac:dyDescent="0.25">
      <c r="B19" s="11"/>
      <c r="C19" s="11" t="s">
        <v>2</v>
      </c>
      <c r="D19" s="12">
        <v>6.4841557605095093E-2</v>
      </c>
      <c r="E19" s="12">
        <v>9.7443540066490905E-2</v>
      </c>
      <c r="F19" s="12">
        <v>8.6669550984518506E-2</v>
      </c>
      <c r="G19" s="12">
        <v>8.6051416237097403E-2</v>
      </c>
      <c r="H19" s="12">
        <v>5.1281393828284297E-2</v>
      </c>
      <c r="I19" s="12">
        <v>3.5860961927612102E-2</v>
      </c>
      <c r="J19" s="12">
        <v>8.0633685908077596E-2</v>
      </c>
      <c r="K19" s="12">
        <v>9.8965231185690797E-2</v>
      </c>
      <c r="L19" s="12">
        <v>7.5671585319712506E-2</v>
      </c>
      <c r="M19" s="12">
        <v>6.9165450415029694E-2</v>
      </c>
      <c r="N19" s="12">
        <v>4.9625753981217199E-2</v>
      </c>
      <c r="O19" s="12">
        <v>7.6652423087231802E-2</v>
      </c>
      <c r="P19" s="12">
        <v>5.3844539728164303E-2</v>
      </c>
      <c r="Q19" s="12">
        <v>3.9091811838078999E-2</v>
      </c>
      <c r="R19" s="12">
        <v>4.6118580549801801E-2</v>
      </c>
      <c r="S19" s="12">
        <v>9.2318838886097307E-2</v>
      </c>
      <c r="T19" s="12">
        <v>7.4358107614115404E-2</v>
      </c>
      <c r="U19" s="12">
        <v>8.8794584683510702E-2</v>
      </c>
      <c r="V19" s="12">
        <v>9.4831549221777098E-2</v>
      </c>
      <c r="W19" s="12">
        <v>7.1928252595582401E-2</v>
      </c>
      <c r="X19" s="12">
        <v>0.123592387964678</v>
      </c>
      <c r="Y19" s="12">
        <v>9.1961017500386405E-2</v>
      </c>
      <c r="Z19" s="12">
        <v>0.101879586869124</v>
      </c>
      <c r="AA19" s="12">
        <v>0.143323755595856</v>
      </c>
      <c r="AB19" s="12">
        <v>2.27709123135247E-2</v>
      </c>
      <c r="AC19" s="12">
        <v>7.8019850963819096E-2</v>
      </c>
      <c r="AD19" s="12">
        <v>8.1947545830640497E-2</v>
      </c>
      <c r="AE19" s="12">
        <v>7.6427401574367601E-2</v>
      </c>
      <c r="AF19" s="12">
        <v>9.4011218186190806E-2</v>
      </c>
      <c r="AG19" s="12">
        <v>8.9363921278739503E-2</v>
      </c>
      <c r="AH19" s="12">
        <v>3.4377343548072897E-2</v>
      </c>
      <c r="AI19" s="12">
        <v>7.9182015354425594E-2</v>
      </c>
      <c r="AJ19" s="12">
        <v>9.0061692259197607E-2</v>
      </c>
      <c r="AK19" s="12">
        <v>7.5535886205282607E-2</v>
      </c>
      <c r="AL19" s="13" t="str">
        <f t="shared" si="0"/>
        <v>0.08 ± 0.03</v>
      </c>
      <c r="AM19" s="12"/>
      <c r="AN19" s="12"/>
    </row>
    <row r="20" spans="2:40" x14ac:dyDescent="0.25">
      <c r="B20" s="11" t="s">
        <v>174</v>
      </c>
      <c r="C20" s="11" t="s">
        <v>1</v>
      </c>
      <c r="D20" s="12">
        <v>2.741E-2</v>
      </c>
      <c r="E20" s="12">
        <v>0</v>
      </c>
      <c r="F20" s="12">
        <v>3.8300000000000001E-2</v>
      </c>
      <c r="G20" s="12">
        <v>5.1769999999999997E-2</v>
      </c>
      <c r="H20" s="12">
        <v>9.6600000000000002E-3</v>
      </c>
      <c r="I20" s="12">
        <v>6.9239999999999996E-2</v>
      </c>
      <c r="J20" s="12">
        <v>7.6310000000000003E-2</v>
      </c>
      <c r="K20" s="12">
        <v>0</v>
      </c>
      <c r="L20" s="12">
        <v>8.5940000000000003E-2</v>
      </c>
      <c r="M20" s="12">
        <v>9.6600000000000002E-3</v>
      </c>
      <c r="N20" s="12">
        <v>3.073E-2</v>
      </c>
      <c r="O20" s="12">
        <v>1.6920000000000001E-2</v>
      </c>
      <c r="P20" s="12">
        <v>3.0200000000000001E-2</v>
      </c>
      <c r="Q20" s="12">
        <v>3.1579999999999997E-2</v>
      </c>
      <c r="R20" s="12">
        <v>3.6089999999999997E-2</v>
      </c>
      <c r="S20" s="12">
        <v>6.77E-3</v>
      </c>
      <c r="T20" s="12">
        <v>5.638E-2</v>
      </c>
      <c r="U20" s="12">
        <v>0.15840000000000001</v>
      </c>
      <c r="V20" s="12">
        <v>4.4260000000000001E-2</v>
      </c>
      <c r="W20" s="12">
        <v>0.13245999999999999</v>
      </c>
      <c r="X20" s="12">
        <v>2.5229999999999999E-2</v>
      </c>
      <c r="Y20" s="12">
        <v>3.7199999999999997E-2</v>
      </c>
      <c r="Z20" s="12">
        <v>1.856E-2</v>
      </c>
      <c r="AA20" s="12">
        <v>6.4199999999999993E-2</v>
      </c>
      <c r="AB20" s="12">
        <v>3.7949999999999998E-2</v>
      </c>
      <c r="AC20" s="12">
        <v>5.5890000000000002E-2</v>
      </c>
      <c r="AD20" s="12">
        <v>4.2200000000000001E-2</v>
      </c>
      <c r="AE20" s="12">
        <v>8.2809999999999995E-2</v>
      </c>
      <c r="AF20" s="12">
        <v>6.2289999999999998E-2</v>
      </c>
      <c r="AG20" s="12">
        <v>6.3600000000000004E-2</v>
      </c>
      <c r="AH20" s="12">
        <v>3.3270000000000001E-2</v>
      </c>
      <c r="AI20" s="12">
        <v>6.5939999999999999E-2</v>
      </c>
      <c r="AJ20" s="12">
        <v>4.0919999999999998E-2</v>
      </c>
      <c r="AK20" s="12">
        <v>7.3380000000000001E-2</v>
      </c>
      <c r="AL20" s="13" t="str">
        <f t="shared" si="0"/>
        <v>0.05 ± 0.03</v>
      </c>
      <c r="AM20" s="12"/>
      <c r="AN20" s="12"/>
    </row>
    <row r="21" spans="2:40" x14ac:dyDescent="0.25">
      <c r="B21" s="11"/>
      <c r="C21" s="11" t="s">
        <v>2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8.6012848599323802E-5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1.7115327871489901E-5</v>
      </c>
      <c r="AB21" s="12">
        <v>6.15430062527694E-4</v>
      </c>
      <c r="AC21" s="12">
        <v>2.6093595640073301E-5</v>
      </c>
      <c r="AD21" s="12">
        <v>4.8375174634380399E-5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9.5133357941161898E-5</v>
      </c>
      <c r="AL21" s="13" t="str">
        <f t="shared" si="0"/>
        <v>0.00 ± 0.00</v>
      </c>
      <c r="AM21" s="12"/>
      <c r="AN21" s="12"/>
    </row>
    <row r="22" spans="2:40" x14ac:dyDescent="0.25">
      <c r="B22" s="11" t="s">
        <v>175</v>
      </c>
      <c r="C22" s="11" t="s">
        <v>1</v>
      </c>
      <c r="D22" s="12">
        <v>0.13346</v>
      </c>
      <c r="E22" s="12">
        <v>6.1679999999999999E-2</v>
      </c>
      <c r="F22" s="12">
        <v>8.7499999999999994E-2</v>
      </c>
      <c r="G22" s="12">
        <v>9.0300000000000005E-2</v>
      </c>
      <c r="H22" s="12">
        <v>9.1910000000000006E-2</v>
      </c>
      <c r="I22" s="12">
        <v>0.13095999999999999</v>
      </c>
      <c r="J22" s="12">
        <v>9.2950000000000005E-2</v>
      </c>
      <c r="K22" s="12">
        <v>0.13521</v>
      </c>
      <c r="L22" s="12">
        <v>7.5120000000000006E-2</v>
      </c>
      <c r="M22" s="12">
        <v>7.6560000000000003E-2</v>
      </c>
      <c r="N22" s="12">
        <v>0.10523</v>
      </c>
      <c r="O22" s="12">
        <v>0.14379</v>
      </c>
      <c r="P22" s="12">
        <v>9.9330000000000002E-2</v>
      </c>
      <c r="Q22" s="12">
        <v>0.11595</v>
      </c>
      <c r="R22" s="12">
        <v>0.15157999999999999</v>
      </c>
      <c r="S22" s="12">
        <v>7.3289999999999994E-2</v>
      </c>
      <c r="T22" s="12">
        <v>0.11309</v>
      </c>
      <c r="U22" s="12">
        <v>0.13219</v>
      </c>
      <c r="V22" s="12">
        <v>0.16273000000000001</v>
      </c>
      <c r="W22" s="12">
        <v>9.9680000000000005E-2</v>
      </c>
      <c r="X22" s="12">
        <v>3.5369999999999999E-2</v>
      </c>
      <c r="Y22" s="12">
        <v>0.13278999999999999</v>
      </c>
      <c r="Z22" s="12">
        <v>0.11719</v>
      </c>
      <c r="AA22" s="12">
        <v>0.15298</v>
      </c>
      <c r="AB22" s="12">
        <v>0.13419</v>
      </c>
      <c r="AC22" s="12">
        <v>0.1203</v>
      </c>
      <c r="AD22" s="12">
        <v>0.16417999999999999</v>
      </c>
      <c r="AE22" s="12">
        <v>0.16022</v>
      </c>
      <c r="AF22" s="12">
        <v>0.15670000000000001</v>
      </c>
      <c r="AG22" s="12">
        <v>8.1210000000000004E-2</v>
      </c>
      <c r="AH22" s="12">
        <v>7.6259999999999994E-2</v>
      </c>
      <c r="AI22" s="12">
        <v>0.12315</v>
      </c>
      <c r="AJ22" s="12">
        <v>0.14649000000000001</v>
      </c>
      <c r="AK22" s="12">
        <v>0.14748</v>
      </c>
      <c r="AL22" s="13" t="str">
        <f t="shared" si="0"/>
        <v>0.12 ± 0.03</v>
      </c>
      <c r="AM22" s="12"/>
      <c r="AN22" s="12"/>
    </row>
    <row r="23" spans="2:40" x14ac:dyDescent="0.25">
      <c r="B23" s="11"/>
      <c r="C23" s="11" t="s">
        <v>2</v>
      </c>
      <c r="D23" s="12">
        <v>8.5982315851181603</v>
      </c>
      <c r="E23" s="12">
        <v>8.5291757422904997</v>
      </c>
      <c r="F23" s="12">
        <v>6.9947508215405296</v>
      </c>
      <c r="G23" s="12">
        <v>7.7916771565475402</v>
      </c>
      <c r="H23" s="12">
        <v>8.53194189818079</v>
      </c>
      <c r="I23" s="12">
        <v>10.563472479557801</v>
      </c>
      <c r="J23" s="12">
        <v>8.6420338661480791</v>
      </c>
      <c r="K23" s="12">
        <v>6.61951264474878</v>
      </c>
      <c r="L23" s="12">
        <v>8.3256760895807407</v>
      </c>
      <c r="M23" s="12">
        <v>7.5826786040562801</v>
      </c>
      <c r="N23" s="12">
        <v>8.3421249462238904</v>
      </c>
      <c r="O23" s="12">
        <v>8.7399126947679999</v>
      </c>
      <c r="P23" s="12">
        <v>6.8574584585416796</v>
      </c>
      <c r="Q23" s="12">
        <v>8.3503704735501199</v>
      </c>
      <c r="R23" s="12">
        <v>10.170798170288</v>
      </c>
      <c r="S23" s="12">
        <v>6.0346137216178004</v>
      </c>
      <c r="T23" s="12">
        <v>9.2247919994288807</v>
      </c>
      <c r="U23" s="12">
        <v>9.7858551379775598</v>
      </c>
      <c r="V23" s="12">
        <v>12.083535824522199</v>
      </c>
      <c r="W23" s="12">
        <v>8.4389308584534195</v>
      </c>
      <c r="X23" s="12">
        <v>6.3970256570779798</v>
      </c>
      <c r="Y23" s="12">
        <v>8.2873650145377393</v>
      </c>
      <c r="Z23" s="12">
        <v>9.3195419688992693</v>
      </c>
      <c r="AA23" s="12">
        <v>9.0526049871326997</v>
      </c>
      <c r="AB23" s="12">
        <v>14.2241273201713</v>
      </c>
      <c r="AC23" s="12">
        <v>7.9203456462052904</v>
      </c>
      <c r="AD23" s="12">
        <v>11.1502842525262</v>
      </c>
      <c r="AE23" s="12">
        <v>10.0561958053434</v>
      </c>
      <c r="AF23" s="12">
        <v>12.9062584263931</v>
      </c>
      <c r="AG23" s="12">
        <v>8.5434946609487294</v>
      </c>
      <c r="AH23" s="12">
        <v>4.9960466054919701</v>
      </c>
      <c r="AI23" s="12">
        <v>8.0249251213550394</v>
      </c>
      <c r="AJ23" s="12">
        <v>7.87139190345387</v>
      </c>
      <c r="AK23" s="12">
        <v>10.5132825194357</v>
      </c>
      <c r="AL23" s="13" t="str">
        <f t="shared" si="0"/>
        <v>8.81 ± 1.90</v>
      </c>
      <c r="AM23" s="12"/>
      <c r="AN23" s="12"/>
    </row>
    <row r="24" spans="2:40" x14ac:dyDescent="0.25">
      <c r="B24" s="11" t="s">
        <v>176</v>
      </c>
      <c r="C24" s="11" t="s">
        <v>1</v>
      </c>
      <c r="D24" s="12">
        <v>0.43090000000000001</v>
      </c>
      <c r="E24" s="12">
        <v>0.27809</v>
      </c>
      <c r="F24" s="12">
        <v>0.26062000000000002</v>
      </c>
      <c r="G24" s="12">
        <v>0.33313999999999999</v>
      </c>
      <c r="H24" s="12">
        <v>0.13108</v>
      </c>
      <c r="I24" s="12">
        <v>0.29059000000000001</v>
      </c>
      <c r="J24" s="12">
        <v>4.1880000000000001E-2</v>
      </c>
      <c r="K24" s="12">
        <v>0.38245000000000001</v>
      </c>
      <c r="L24" s="12">
        <v>0.29543000000000003</v>
      </c>
      <c r="M24" s="12">
        <v>0.24102000000000001</v>
      </c>
      <c r="N24" s="12">
        <v>0.28543000000000002</v>
      </c>
      <c r="O24" s="12">
        <v>0.3992</v>
      </c>
      <c r="P24" s="12">
        <v>5.1729999999999998E-2</v>
      </c>
      <c r="Q24" s="12">
        <v>5.0319999999999997E-2</v>
      </c>
      <c r="R24" s="12">
        <v>0.16944999999999999</v>
      </c>
      <c r="S24" s="12">
        <v>8.7849999999999998E-2</v>
      </c>
      <c r="T24" s="12">
        <v>8.7849999999999998E-2</v>
      </c>
      <c r="U24" s="12">
        <v>0.51093999999999995</v>
      </c>
      <c r="V24" s="12">
        <v>0.48769000000000001</v>
      </c>
      <c r="W24" s="12">
        <v>0.12709999999999999</v>
      </c>
      <c r="X24" s="12">
        <v>4.3299999999999998E-2</v>
      </c>
      <c r="Y24" s="12">
        <v>0.22226000000000001</v>
      </c>
      <c r="Z24" s="12">
        <v>0.66654999999999998</v>
      </c>
      <c r="AA24" s="12">
        <v>0.43459999999999999</v>
      </c>
      <c r="AB24" s="12">
        <v>0.29305999999999999</v>
      </c>
      <c r="AC24" s="12">
        <v>0.10715</v>
      </c>
      <c r="AD24" s="12">
        <v>0.29017999999999999</v>
      </c>
      <c r="AE24" s="12">
        <v>0.33744000000000002</v>
      </c>
      <c r="AF24" s="12">
        <v>0.34055000000000002</v>
      </c>
      <c r="AG24" s="12">
        <v>0.18482000000000001</v>
      </c>
      <c r="AH24" s="12">
        <v>0.15734999999999999</v>
      </c>
      <c r="AI24" s="12">
        <v>7.0099999999999996E-2</v>
      </c>
      <c r="AJ24" s="12">
        <v>0.29793999999999998</v>
      </c>
      <c r="AK24" s="12">
        <v>0.57464000000000004</v>
      </c>
      <c r="AL24" s="13" t="str">
        <f t="shared" si="0"/>
        <v>0.26 ± 0.16</v>
      </c>
      <c r="AM24" s="12"/>
      <c r="AN24" s="12"/>
    </row>
    <row r="25" spans="2:40" x14ac:dyDescent="0.25">
      <c r="B25" s="11"/>
      <c r="C25" s="11" t="s">
        <v>2</v>
      </c>
      <c r="D25" s="12">
        <v>4.8209336509364399E-5</v>
      </c>
      <c r="E25" s="12">
        <v>0</v>
      </c>
      <c r="F25" s="12">
        <v>1.40015429700353E-4</v>
      </c>
      <c r="G25" s="12">
        <v>0</v>
      </c>
      <c r="H25" s="12">
        <v>1.2820348457071101E-3</v>
      </c>
      <c r="I25" s="12">
        <v>2.4903445783063899E-4</v>
      </c>
      <c r="J25" s="12">
        <v>0</v>
      </c>
      <c r="K25" s="12">
        <v>0</v>
      </c>
      <c r="L25" s="12">
        <v>0</v>
      </c>
      <c r="M25" s="12">
        <v>0</v>
      </c>
      <c r="N25" s="12">
        <v>3.5701981281451202E-4</v>
      </c>
      <c r="O25" s="12">
        <v>8.5359045754155693E-5</v>
      </c>
      <c r="P25" s="12">
        <v>0</v>
      </c>
      <c r="Q25" s="12">
        <v>0</v>
      </c>
      <c r="R25" s="12">
        <v>0</v>
      </c>
      <c r="S25" s="12">
        <v>0</v>
      </c>
      <c r="T25" s="12">
        <v>1.2901927289898601E-4</v>
      </c>
      <c r="U25" s="12">
        <v>2.3063528489223602E-3</v>
      </c>
      <c r="V25" s="12">
        <v>4.37818786804142E-4</v>
      </c>
      <c r="W25" s="12">
        <v>4.1101858626047102E-4</v>
      </c>
      <c r="X25" s="12">
        <v>0</v>
      </c>
      <c r="Y25" s="12">
        <v>9.7519636797864696E-5</v>
      </c>
      <c r="Z25" s="12">
        <v>3.0502870320097103E-4</v>
      </c>
      <c r="AA25" s="12">
        <v>3.4230655742979802E-5</v>
      </c>
      <c r="AB25" s="12">
        <v>1.5078036531928501E-2</v>
      </c>
      <c r="AC25" s="12">
        <v>2.6093595640073301E-5</v>
      </c>
      <c r="AD25" s="12">
        <v>2.9025104780628302E-4</v>
      </c>
      <c r="AE25" s="12">
        <v>1.38288422631546E-4</v>
      </c>
      <c r="AF25" s="12">
        <v>2.4292304440876199E-4</v>
      </c>
      <c r="AG25" s="12">
        <v>0</v>
      </c>
      <c r="AH25" s="12">
        <v>0</v>
      </c>
      <c r="AI25" s="12">
        <v>0</v>
      </c>
      <c r="AJ25" s="12">
        <v>0</v>
      </c>
      <c r="AK25" s="12">
        <v>1.9026671588232401E-4</v>
      </c>
      <c r="AL25" s="13" t="str">
        <f t="shared" si="0"/>
        <v>0.00 ± 0.00</v>
      </c>
      <c r="AM25" s="12"/>
      <c r="AN25" s="12"/>
    </row>
    <row r="26" spans="2:40" x14ac:dyDescent="0.25">
      <c r="B26" s="11" t="s">
        <v>177</v>
      </c>
      <c r="C26" s="11" t="s">
        <v>1</v>
      </c>
      <c r="D26" s="12">
        <v>6.7589999999999997E-2</v>
      </c>
      <c r="E26" s="12">
        <v>1.9949999999999999E-2</v>
      </c>
      <c r="F26" s="12">
        <v>1.729E-2</v>
      </c>
      <c r="G26" s="12">
        <v>1.4749999999999999E-2</v>
      </c>
      <c r="H26" s="12">
        <v>4.4909999999999999E-2</v>
      </c>
      <c r="I26" s="12">
        <v>6.182E-2</v>
      </c>
      <c r="J26" s="12">
        <v>4.4380000000000003E-2</v>
      </c>
      <c r="K26" s="12">
        <v>0.11656999999999999</v>
      </c>
      <c r="L26" s="12">
        <v>0</v>
      </c>
      <c r="M26" s="12">
        <v>0.18035000000000001</v>
      </c>
      <c r="N26" s="12">
        <v>5.5390000000000002E-2</v>
      </c>
      <c r="O26" s="12">
        <v>0.15248</v>
      </c>
      <c r="P26" s="12">
        <v>0.11637</v>
      </c>
      <c r="Q26" s="12">
        <v>2.9270000000000001E-2</v>
      </c>
      <c r="R26" s="12">
        <v>5.6579999999999998E-2</v>
      </c>
      <c r="S26" s="12">
        <v>1.6449999999999999E-2</v>
      </c>
      <c r="T26" s="12">
        <v>7.1260000000000004E-2</v>
      </c>
      <c r="U26" s="12">
        <v>5.5300000000000002E-3</v>
      </c>
      <c r="V26" s="12">
        <v>7.1050000000000002E-2</v>
      </c>
      <c r="W26" s="12">
        <v>0</v>
      </c>
      <c r="X26" s="12">
        <v>2.418E-2</v>
      </c>
      <c r="Y26" s="12">
        <v>0.13311999999999999</v>
      </c>
      <c r="Z26" s="12">
        <v>3.7260000000000001E-2</v>
      </c>
      <c r="AA26" s="12">
        <v>4.1950000000000001E-2</v>
      </c>
      <c r="AB26" s="12">
        <v>7.3459999999999998E-2</v>
      </c>
      <c r="AC26" s="12">
        <v>3.7019999999999997E-2</v>
      </c>
      <c r="AD26" s="12">
        <v>5.7079999999999999E-2</v>
      </c>
      <c r="AE26" s="12">
        <v>7.9689999999999997E-2</v>
      </c>
      <c r="AF26" s="12">
        <v>9.1069999999999998E-2</v>
      </c>
      <c r="AG26" s="12">
        <v>2.1219999999999999E-2</v>
      </c>
      <c r="AH26" s="12">
        <v>2.0920000000000001E-2</v>
      </c>
      <c r="AI26" s="12">
        <v>0</v>
      </c>
      <c r="AJ26" s="12">
        <v>8.9200000000000008E-3</v>
      </c>
      <c r="AK26" s="12">
        <v>5.1209999999999999E-2</v>
      </c>
      <c r="AL26" s="13" t="str">
        <f t="shared" si="0"/>
        <v>0.05 ± 0.04</v>
      </c>
      <c r="AM26" s="12"/>
      <c r="AN26" s="12"/>
    </row>
    <row r="27" spans="2:40" x14ac:dyDescent="0.25">
      <c r="B27" s="11"/>
      <c r="C27" s="11" t="s">
        <v>2</v>
      </c>
      <c r="D27" s="12">
        <v>0</v>
      </c>
      <c r="E27" s="12">
        <v>0</v>
      </c>
      <c r="F27" s="12">
        <v>2.1002314455052901E-4</v>
      </c>
      <c r="G27" s="12">
        <v>0</v>
      </c>
      <c r="H27" s="12">
        <v>1.2820348457071101E-3</v>
      </c>
      <c r="I27" s="12">
        <v>7.1152702237325594E-5</v>
      </c>
      <c r="J27" s="12">
        <v>0</v>
      </c>
      <c r="K27" s="12">
        <v>0</v>
      </c>
      <c r="L27" s="12">
        <v>0</v>
      </c>
      <c r="M27" s="12">
        <v>0</v>
      </c>
      <c r="N27" s="12">
        <v>1.7850990640725601E-4</v>
      </c>
      <c r="O27" s="12">
        <v>8.5359045754155693E-5</v>
      </c>
      <c r="P27" s="12">
        <v>1.9795786664766299E-4</v>
      </c>
      <c r="Q27" s="12">
        <v>4.4933117055263199E-4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4.1089736753292102E-3</v>
      </c>
      <c r="Y27" s="12">
        <v>0</v>
      </c>
      <c r="Z27" s="12">
        <v>0</v>
      </c>
      <c r="AA27" s="12">
        <v>1.7115327871489901E-5</v>
      </c>
      <c r="AB27" s="12">
        <v>9.2314509379154105E-4</v>
      </c>
      <c r="AC27" s="12">
        <v>0</v>
      </c>
      <c r="AD27" s="12">
        <v>0</v>
      </c>
      <c r="AE27" s="12">
        <v>4.6096140877181903E-5</v>
      </c>
      <c r="AF27" s="12">
        <v>8.0974348136253902E-5</v>
      </c>
      <c r="AG27" s="12">
        <v>0</v>
      </c>
      <c r="AH27" s="12">
        <v>1.2732349462249201E-4</v>
      </c>
      <c r="AI27" s="12">
        <v>3.44269631975763E-3</v>
      </c>
      <c r="AJ27" s="12">
        <v>0</v>
      </c>
      <c r="AK27" s="12">
        <v>2.3783339485290502E-5</v>
      </c>
      <c r="AL27" s="13" t="str">
        <f t="shared" si="0"/>
        <v>0.00 ± 0.00</v>
      </c>
      <c r="AM27" s="12"/>
      <c r="AN27" s="12"/>
    </row>
    <row r="28" spans="2:40" x14ac:dyDescent="0.25">
      <c r="B28" s="11" t="s">
        <v>178</v>
      </c>
      <c r="C28" s="11" t="s">
        <v>1</v>
      </c>
      <c r="D28" s="12">
        <v>0</v>
      </c>
      <c r="E28" s="12">
        <v>0</v>
      </c>
      <c r="F28" s="12">
        <v>4.3150000000000001E-2</v>
      </c>
      <c r="G28" s="12">
        <v>4.462E-2</v>
      </c>
      <c r="H28" s="12">
        <v>0.16869999999999999</v>
      </c>
      <c r="I28" s="12">
        <v>0.19217999999999999</v>
      </c>
      <c r="J28" s="12">
        <v>5.5019999999999999E-2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3.943E-2</v>
      </c>
      <c r="Q28" s="12">
        <v>0.97906000000000004</v>
      </c>
      <c r="R28" s="12">
        <v>0.27106999999999998</v>
      </c>
      <c r="S28" s="12">
        <v>0.42243999999999998</v>
      </c>
      <c r="T28" s="12">
        <v>0.16904</v>
      </c>
      <c r="U28" s="12">
        <v>0</v>
      </c>
      <c r="V28" s="12">
        <v>9.9979999999999999E-2</v>
      </c>
      <c r="W28" s="12">
        <v>3.9120000000000002E-2</v>
      </c>
      <c r="X28" s="12">
        <v>3.056E-2</v>
      </c>
      <c r="Y28" s="12">
        <v>0.34118999999999999</v>
      </c>
      <c r="Z28" s="12">
        <v>0.186</v>
      </c>
      <c r="AA28" s="12">
        <v>7.5599999999999999E-3</v>
      </c>
      <c r="AB28" s="12">
        <v>0.48115999999999998</v>
      </c>
      <c r="AC28" s="12">
        <v>0.25058000000000002</v>
      </c>
      <c r="AD28" s="12">
        <v>6.9529999999999995E-2</v>
      </c>
      <c r="AE28" s="12">
        <v>0.26543</v>
      </c>
      <c r="AF28" s="12">
        <v>0.21</v>
      </c>
      <c r="AG28" s="12">
        <v>0.11241</v>
      </c>
      <c r="AH28" s="12">
        <v>2.5850000000000001E-2</v>
      </c>
      <c r="AI28" s="12">
        <v>4.283E-2</v>
      </c>
      <c r="AJ28" s="12">
        <v>0.25669999999999998</v>
      </c>
      <c r="AK28" s="12">
        <v>0.18346999999999999</v>
      </c>
      <c r="AL28" s="13" t="str">
        <f t="shared" si="0"/>
        <v>0.15 ± 0.20</v>
      </c>
      <c r="AM28" s="12"/>
      <c r="AN28" s="12"/>
    </row>
    <row r="29" spans="2:40" x14ac:dyDescent="0.25">
      <c r="B29" s="11"/>
      <c r="C29" s="11" t="s">
        <v>2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6.15430062527694E-4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3" t="str">
        <f t="shared" si="0"/>
        <v>0.00 ± 0.00</v>
      </c>
      <c r="AM29" s="12"/>
      <c r="AN29" s="12"/>
    </row>
    <row r="30" spans="2:40" x14ac:dyDescent="0.25">
      <c r="B30" s="11" t="s">
        <v>179</v>
      </c>
      <c r="C30" s="11" t="s">
        <v>1</v>
      </c>
      <c r="D30" s="12">
        <v>0.34858</v>
      </c>
      <c r="E30" s="12">
        <v>0.10656</v>
      </c>
      <c r="F30" s="12">
        <v>0.21082000000000001</v>
      </c>
      <c r="G30" s="12">
        <v>0.25563000000000002</v>
      </c>
      <c r="H30" s="12">
        <v>0.15045</v>
      </c>
      <c r="I30" s="12">
        <v>0.15767</v>
      </c>
      <c r="J30" s="12">
        <v>0.21531</v>
      </c>
      <c r="K30" s="12">
        <v>0.53896999999999995</v>
      </c>
      <c r="L30" s="12">
        <v>9.2039999999999997E-2</v>
      </c>
      <c r="M30" s="12">
        <v>0.23083000000000001</v>
      </c>
      <c r="N30" s="12">
        <v>0.36501</v>
      </c>
      <c r="O30" s="12">
        <v>0.27094000000000001</v>
      </c>
      <c r="P30" s="12">
        <v>0.24148</v>
      </c>
      <c r="Q30" s="12">
        <v>0.35926000000000002</v>
      </c>
      <c r="R30" s="12">
        <v>0.32064999999999999</v>
      </c>
      <c r="S30" s="12">
        <v>0.15878999999999999</v>
      </c>
      <c r="T30" s="12">
        <v>0.33750000000000002</v>
      </c>
      <c r="U30" s="12">
        <v>0.19983000000000001</v>
      </c>
      <c r="V30" s="12">
        <v>0.58716000000000002</v>
      </c>
      <c r="W30" s="12">
        <v>0.17482</v>
      </c>
      <c r="X30" s="12">
        <v>6.3469999999999999E-2</v>
      </c>
      <c r="Y30" s="12">
        <v>0.34498000000000001</v>
      </c>
      <c r="Z30" s="12">
        <v>0.28760999999999998</v>
      </c>
      <c r="AA30" s="12">
        <v>0.39190000000000003</v>
      </c>
      <c r="AB30" s="12">
        <v>0.18742</v>
      </c>
      <c r="AC30" s="12">
        <v>0.30231999999999998</v>
      </c>
      <c r="AD30" s="12">
        <v>0.42837999999999998</v>
      </c>
      <c r="AE30" s="12">
        <v>0.48992999999999998</v>
      </c>
      <c r="AF30" s="12">
        <v>0.44843</v>
      </c>
      <c r="AG30" s="12">
        <v>0.41027000000000002</v>
      </c>
      <c r="AH30" s="12">
        <v>9.6689999999999998E-2</v>
      </c>
      <c r="AI30" s="12">
        <v>0.24</v>
      </c>
      <c r="AJ30" s="12">
        <v>0.81847000000000003</v>
      </c>
      <c r="AK30" s="12">
        <v>0.47159000000000001</v>
      </c>
      <c r="AL30" s="13" t="str">
        <f t="shared" si="0"/>
        <v>0.30 ± 0.16</v>
      </c>
      <c r="AM30" s="12"/>
      <c r="AN30" s="12"/>
    </row>
    <row r="31" spans="2:40" x14ac:dyDescent="0.25">
      <c r="B31" s="11"/>
      <c r="C31" s="11" t="s">
        <v>2</v>
      </c>
      <c r="D31" s="12">
        <v>0.634820543155311</v>
      </c>
      <c r="E31" s="12">
        <v>0.63543014362686501</v>
      </c>
      <c r="F31" s="12">
        <v>1.14658635381619</v>
      </c>
      <c r="G31" s="12">
        <v>1.0507765263292601</v>
      </c>
      <c r="H31" s="12">
        <v>0.88332200869219601</v>
      </c>
      <c r="I31" s="12">
        <v>0.76012431800134905</v>
      </c>
      <c r="J31" s="12">
        <v>0.98183370488070998</v>
      </c>
      <c r="K31" s="12">
        <v>0.96685149878961596</v>
      </c>
      <c r="L31" s="12">
        <v>0.72248346936201602</v>
      </c>
      <c r="M31" s="12">
        <v>0.67634193919210295</v>
      </c>
      <c r="N31" s="12">
        <v>1.1594218421151301</v>
      </c>
      <c r="O31" s="12">
        <v>0.95883816095643104</v>
      </c>
      <c r="P31" s="12">
        <v>0.87141052898301097</v>
      </c>
      <c r="Q31" s="12">
        <v>0.80879610699473803</v>
      </c>
      <c r="R31" s="12">
        <v>1.0201885509769699</v>
      </c>
      <c r="S31" s="12">
        <v>0.45799103299716798</v>
      </c>
      <c r="T31" s="12">
        <v>0.98187967318558</v>
      </c>
      <c r="U31" s="12">
        <v>0.984812666489846</v>
      </c>
      <c r="V31" s="12">
        <v>1.11048357085003</v>
      </c>
      <c r="W31" s="12">
        <v>0.658451775189274</v>
      </c>
      <c r="X31" s="12">
        <v>0.385551001827801</v>
      </c>
      <c r="Y31" s="12">
        <v>1.1324955421336</v>
      </c>
      <c r="Z31" s="12">
        <v>0.85743568469792997</v>
      </c>
      <c r="AA31" s="12">
        <v>2.08598193032145</v>
      </c>
      <c r="AB31" s="12">
        <v>1.5387290138348699</v>
      </c>
      <c r="AC31" s="12">
        <v>1.5383218373648799</v>
      </c>
      <c r="AD31" s="12">
        <v>0.93668850644550805</v>
      </c>
      <c r="AE31" s="12">
        <v>0.92464248985539199</v>
      </c>
      <c r="AF31" s="12">
        <v>0.81638337790971205</v>
      </c>
      <c r="AG31" s="12">
        <v>1.2953971251651799</v>
      </c>
      <c r="AH31" s="12">
        <v>0.37980598445889402</v>
      </c>
      <c r="AI31" s="12">
        <v>0.65755499707370801</v>
      </c>
      <c r="AJ31" s="12">
        <v>0.75201513036430001</v>
      </c>
      <c r="AK31" s="12">
        <v>1.20954929620342</v>
      </c>
      <c r="AL31" s="13" t="str">
        <f t="shared" si="0"/>
        <v>0.94 ± 0.34</v>
      </c>
      <c r="AM31" s="12"/>
      <c r="AN31" s="12"/>
    </row>
    <row r="32" spans="2:40" x14ac:dyDescent="0.25">
      <c r="B32" s="11" t="s">
        <v>180</v>
      </c>
      <c r="C32" s="11" t="s">
        <v>1</v>
      </c>
      <c r="D32" s="12">
        <v>0.44290000000000002</v>
      </c>
      <c r="E32" s="12">
        <v>0.20663999999999999</v>
      </c>
      <c r="F32" s="12">
        <v>0.16181000000000001</v>
      </c>
      <c r="G32" s="12">
        <v>0.20707</v>
      </c>
      <c r="H32" s="12">
        <v>0.30696000000000001</v>
      </c>
      <c r="I32" s="12">
        <v>0.19042999999999999</v>
      </c>
      <c r="J32" s="12">
        <v>0.18328</v>
      </c>
      <c r="K32" s="12">
        <v>0.18958</v>
      </c>
      <c r="L32" s="12">
        <v>0.27587</v>
      </c>
      <c r="M32" s="12">
        <v>0.51437999999999995</v>
      </c>
      <c r="N32" s="12">
        <v>0.58448</v>
      </c>
      <c r="O32" s="12">
        <v>0.26266</v>
      </c>
      <c r="P32" s="12">
        <v>0.28888999999999998</v>
      </c>
      <c r="Q32" s="12">
        <v>0.18375</v>
      </c>
      <c r="R32" s="12">
        <v>0.27681</v>
      </c>
      <c r="S32" s="12">
        <v>0.35858000000000001</v>
      </c>
      <c r="T32" s="12">
        <v>0.22766</v>
      </c>
      <c r="U32" s="12">
        <v>0.22855</v>
      </c>
      <c r="V32" s="12">
        <v>0.26051999999999997</v>
      </c>
      <c r="W32" s="12">
        <v>0.17698</v>
      </c>
      <c r="X32" s="12">
        <v>0.10609</v>
      </c>
      <c r="Y32" s="12">
        <v>0.49370000000000003</v>
      </c>
      <c r="Z32" s="12">
        <v>0.32888000000000001</v>
      </c>
      <c r="AA32" s="12">
        <v>0.42838999999999999</v>
      </c>
      <c r="AB32" s="12">
        <v>8.856E-2</v>
      </c>
      <c r="AC32" s="12">
        <v>0.38208999999999999</v>
      </c>
      <c r="AD32" s="12">
        <v>0.26328000000000001</v>
      </c>
      <c r="AE32" s="12">
        <v>0.47826000000000002</v>
      </c>
      <c r="AF32" s="12">
        <v>0.30892999999999998</v>
      </c>
      <c r="AG32" s="12">
        <v>0.35696</v>
      </c>
      <c r="AH32" s="12">
        <v>1.4819500000000001</v>
      </c>
      <c r="AI32" s="12">
        <v>0.29976999999999998</v>
      </c>
      <c r="AJ32" s="12">
        <v>0.43179000000000001</v>
      </c>
      <c r="AK32" s="12">
        <v>0.45824999999999999</v>
      </c>
      <c r="AL32" s="13" t="str">
        <f t="shared" si="0"/>
        <v>0.34 ± 0.24</v>
      </c>
      <c r="AM32" s="12"/>
      <c r="AN32" s="12"/>
    </row>
    <row r="33" spans="2:40" x14ac:dyDescent="0.25">
      <c r="B33" s="11"/>
      <c r="C33" s="11" t="s">
        <v>2</v>
      </c>
      <c r="D33" s="12">
        <v>4.8209336509364399E-5</v>
      </c>
      <c r="E33" s="12">
        <v>0</v>
      </c>
      <c r="F33" s="12">
        <v>0</v>
      </c>
      <c r="G33" s="12">
        <v>0</v>
      </c>
      <c r="H33" s="12">
        <v>1.2820348457071101E-3</v>
      </c>
      <c r="I33" s="12">
        <v>0</v>
      </c>
      <c r="J33" s="12">
        <v>0</v>
      </c>
      <c r="K33" s="12">
        <v>0</v>
      </c>
      <c r="L33" s="12">
        <v>0</v>
      </c>
      <c r="M33" s="12">
        <v>7.3973743759390005E-5</v>
      </c>
      <c r="N33" s="12">
        <v>3.5701981281451202E-4</v>
      </c>
      <c r="O33" s="12">
        <v>0</v>
      </c>
      <c r="P33" s="12">
        <v>3.9591573329532501E-4</v>
      </c>
      <c r="Q33" s="12">
        <v>0</v>
      </c>
      <c r="R33" s="12">
        <v>0</v>
      </c>
      <c r="S33" s="12">
        <v>9.7382741441030896E-5</v>
      </c>
      <c r="T33" s="12">
        <v>4.3006424299661901E-5</v>
      </c>
      <c r="U33" s="12">
        <v>0</v>
      </c>
      <c r="V33" s="12">
        <v>0</v>
      </c>
      <c r="W33" s="12">
        <v>3.0826393969535302E-4</v>
      </c>
      <c r="X33" s="12">
        <v>9.2336487086049803E-5</v>
      </c>
      <c r="Y33" s="12">
        <v>2.9255891039359401E-4</v>
      </c>
      <c r="Z33" s="12">
        <v>0</v>
      </c>
      <c r="AA33" s="12">
        <v>6.8461311485959605E-5</v>
      </c>
      <c r="AB33" s="12">
        <v>8.7698783910196403E-3</v>
      </c>
      <c r="AC33" s="12">
        <v>5.2187191280146602E-5</v>
      </c>
      <c r="AD33" s="12">
        <v>9.6750349268760906E-5</v>
      </c>
      <c r="AE33" s="12">
        <v>9.2192281754363805E-5</v>
      </c>
      <c r="AF33" s="12">
        <v>1.6194869627250799E-4</v>
      </c>
      <c r="AG33" s="12">
        <v>0</v>
      </c>
      <c r="AH33" s="12">
        <v>1.2732349462249201E-4</v>
      </c>
      <c r="AI33" s="12">
        <v>0</v>
      </c>
      <c r="AJ33" s="12">
        <v>0</v>
      </c>
      <c r="AK33" s="12">
        <v>2.37833394852905E-4</v>
      </c>
      <c r="AL33" s="13" t="str">
        <f t="shared" si="0"/>
        <v>0.00 ± 0.00</v>
      </c>
      <c r="AM33" s="12"/>
      <c r="AN33" s="12"/>
    </row>
    <row r="34" spans="2:40" x14ac:dyDescent="0.25">
      <c r="B34" s="11" t="s">
        <v>181</v>
      </c>
      <c r="C34" s="11" t="s">
        <v>1</v>
      </c>
      <c r="D34" s="12">
        <v>7.6160000000000005E-2</v>
      </c>
      <c r="E34" s="12">
        <v>3.3890000000000003E-2</v>
      </c>
      <c r="F34" s="12">
        <v>6.5299999999999997E-2</v>
      </c>
      <c r="G34" s="12">
        <v>5.3519999999999998E-2</v>
      </c>
      <c r="H34" s="12">
        <v>0.10113999999999999</v>
      </c>
      <c r="I34" s="12">
        <v>5.8860000000000003E-2</v>
      </c>
      <c r="J34" s="12">
        <v>0.12845000000000001</v>
      </c>
      <c r="K34" s="12">
        <v>0.17424999999999999</v>
      </c>
      <c r="L34" s="12">
        <v>3.6810000000000002E-2</v>
      </c>
      <c r="M34" s="12">
        <v>2.3789999999999999E-2</v>
      </c>
      <c r="N34" s="12">
        <v>3.329E-2</v>
      </c>
      <c r="O34" s="12">
        <v>1.703E-2</v>
      </c>
      <c r="P34" s="12">
        <v>8.0310000000000006E-2</v>
      </c>
      <c r="Q34" s="12">
        <v>3.4750000000000003E-2</v>
      </c>
      <c r="R34" s="12">
        <v>1.1690000000000001E-2</v>
      </c>
      <c r="S34" s="12">
        <v>0.17294000000000001</v>
      </c>
      <c r="T34" s="12">
        <v>2.7869999999999999E-2</v>
      </c>
      <c r="U34" s="12">
        <v>0.15154000000000001</v>
      </c>
      <c r="V34" s="12">
        <v>4.555E-2</v>
      </c>
      <c r="W34" s="12">
        <v>5.6590000000000001E-2</v>
      </c>
      <c r="X34" s="12">
        <v>0.55298000000000003</v>
      </c>
      <c r="Y34" s="12">
        <v>5.8970000000000002E-2</v>
      </c>
      <c r="Z34" s="12">
        <v>6.6540000000000002E-2</v>
      </c>
      <c r="AA34" s="12">
        <v>1.9789999999999999E-2</v>
      </c>
      <c r="AB34" s="12">
        <v>8.8779999999999998E-2</v>
      </c>
      <c r="AC34" s="12">
        <v>2.0119999999999999E-2</v>
      </c>
      <c r="AD34" s="12">
        <v>2.8590000000000001E-2</v>
      </c>
      <c r="AE34" s="12">
        <v>3.7510000000000002E-2</v>
      </c>
      <c r="AF34" s="12">
        <v>3.7339999999999998E-2</v>
      </c>
      <c r="AG34" s="12">
        <v>2.044E-2</v>
      </c>
      <c r="AH34" s="12">
        <v>0.30514000000000002</v>
      </c>
      <c r="AI34" s="12">
        <v>3.3050000000000003E-2</v>
      </c>
      <c r="AJ34" s="12">
        <v>8.0099999999999998E-3</v>
      </c>
      <c r="AK34" s="12">
        <v>2.4279999999999999E-2</v>
      </c>
      <c r="AL34" s="13" t="str">
        <f t="shared" si="0"/>
        <v>0.08 ± 0.10</v>
      </c>
      <c r="AM34" s="12"/>
      <c r="AN34" s="12"/>
    </row>
    <row r="35" spans="2:40" x14ac:dyDescent="0.25">
      <c r="B35" s="11"/>
      <c r="C35" s="11" t="s">
        <v>2</v>
      </c>
      <c r="D35" s="12">
        <v>0</v>
      </c>
      <c r="E35" s="12">
        <v>0</v>
      </c>
      <c r="F35" s="12">
        <v>1.40015429700353E-4</v>
      </c>
      <c r="G35" s="12">
        <v>0</v>
      </c>
      <c r="H35" s="12">
        <v>0</v>
      </c>
      <c r="I35" s="12">
        <v>0</v>
      </c>
      <c r="J35" s="12">
        <v>0</v>
      </c>
      <c r="K35" s="12">
        <v>4.8512368228279798E-4</v>
      </c>
      <c r="L35" s="12">
        <v>0</v>
      </c>
      <c r="M35" s="12">
        <v>1.4794748751878001E-4</v>
      </c>
      <c r="N35" s="12">
        <v>0</v>
      </c>
      <c r="O35" s="12">
        <v>0</v>
      </c>
      <c r="P35" s="12">
        <v>1.9795786664766299E-4</v>
      </c>
      <c r="Q35" s="12">
        <v>0</v>
      </c>
      <c r="R35" s="12">
        <v>0</v>
      </c>
      <c r="S35" s="12">
        <v>1.36335838017443E-3</v>
      </c>
      <c r="T35" s="12">
        <v>8.6012848599323802E-5</v>
      </c>
      <c r="U35" s="12">
        <v>0</v>
      </c>
      <c r="V35" s="12">
        <v>1.75127514721657E-4</v>
      </c>
      <c r="W35" s="12">
        <v>1.02754646565118E-4</v>
      </c>
      <c r="X35" s="12">
        <v>6.0018716605932305E-4</v>
      </c>
      <c r="Y35" s="12">
        <v>4.8759818398932402E-5</v>
      </c>
      <c r="Z35" s="12">
        <v>0</v>
      </c>
      <c r="AA35" s="12">
        <v>5.1345983614469697E-5</v>
      </c>
      <c r="AB35" s="12">
        <v>2.00014770321501E-3</v>
      </c>
      <c r="AC35" s="12">
        <v>5.2187191280146602E-5</v>
      </c>
      <c r="AD35" s="12">
        <v>0</v>
      </c>
      <c r="AE35" s="12">
        <v>9.2192281754363805E-5</v>
      </c>
      <c r="AF35" s="12">
        <v>0</v>
      </c>
      <c r="AG35" s="12">
        <v>0</v>
      </c>
      <c r="AH35" s="12">
        <v>7.63940967734953E-4</v>
      </c>
      <c r="AI35" s="12">
        <v>0</v>
      </c>
      <c r="AJ35" s="12">
        <v>0</v>
      </c>
      <c r="AK35" s="12">
        <v>4.7566678970581003E-5</v>
      </c>
      <c r="AL35" s="13" t="str">
        <f t="shared" si="0"/>
        <v>0.00 ± 0.00</v>
      </c>
      <c r="AM35" s="12"/>
      <c r="AN35" s="12"/>
    </row>
    <row r="36" spans="2:40" x14ac:dyDescent="0.25">
      <c r="B36" s="11" t="s">
        <v>182</v>
      </c>
      <c r="C36" s="11" t="s">
        <v>1</v>
      </c>
      <c r="D36" s="12">
        <v>0.49830999999999998</v>
      </c>
      <c r="E36" s="12">
        <v>0.10693999999999999</v>
      </c>
      <c r="F36" s="12">
        <v>8.3250000000000005E-2</v>
      </c>
      <c r="G36" s="12">
        <v>5.3469999999999997E-2</v>
      </c>
      <c r="H36" s="12">
        <v>0.36073</v>
      </c>
      <c r="I36" s="12">
        <v>9.6549999999999997E-2</v>
      </c>
      <c r="J36" s="12">
        <v>0.45617999999999997</v>
      </c>
      <c r="K36" s="12">
        <v>0.98602000000000001</v>
      </c>
      <c r="L36" s="12">
        <v>0.11513</v>
      </c>
      <c r="M36" s="12">
        <v>3.8289999999999998E-2</v>
      </c>
      <c r="N36" s="12">
        <v>0.51383000000000001</v>
      </c>
      <c r="O36" s="12">
        <v>0.10693999999999999</v>
      </c>
      <c r="P36" s="12">
        <v>0.15654999999999999</v>
      </c>
      <c r="Q36" s="12">
        <v>0.10528</v>
      </c>
      <c r="R36" s="12">
        <v>3.6380000000000003E-2</v>
      </c>
      <c r="S36" s="12">
        <v>2.2654800000000002</v>
      </c>
      <c r="T36" s="12">
        <v>4.2209999999999998E-2</v>
      </c>
      <c r="U36" s="12">
        <v>0.64607000000000003</v>
      </c>
      <c r="V36" s="12">
        <v>0.38157999999999997</v>
      </c>
      <c r="W36" s="12">
        <v>0.23608000000000001</v>
      </c>
      <c r="X36" s="12">
        <v>1.4069700000000001</v>
      </c>
      <c r="Y36" s="12">
        <v>0.32524999999999998</v>
      </c>
      <c r="Z36" s="12">
        <v>0.29991000000000001</v>
      </c>
      <c r="AA36" s="12">
        <v>0.14656</v>
      </c>
      <c r="AB36" s="12">
        <v>0.29622999999999999</v>
      </c>
      <c r="AC36" s="12">
        <v>6.9519999999999998E-2</v>
      </c>
      <c r="AD36" s="12">
        <v>0.11222</v>
      </c>
      <c r="AE36" s="12">
        <v>0.13622000000000001</v>
      </c>
      <c r="AF36" s="12">
        <v>0.27953</v>
      </c>
      <c r="AG36" s="12">
        <v>5.1720000000000002E-2</v>
      </c>
      <c r="AH36" s="12">
        <v>4.0610600000000003</v>
      </c>
      <c r="AI36" s="12">
        <v>0.34123999999999999</v>
      </c>
      <c r="AJ36" s="12">
        <v>0.15787000000000001</v>
      </c>
      <c r="AK36" s="12">
        <v>0.13059000000000001</v>
      </c>
      <c r="AL36" s="13" t="str">
        <f t="shared" si="0"/>
        <v>0.44 ± 0.78</v>
      </c>
      <c r="AM36" s="12"/>
      <c r="AN36" s="12"/>
    </row>
    <row r="37" spans="2:40" x14ac:dyDescent="0.25">
      <c r="B37" s="11"/>
      <c r="C37" s="11" t="s">
        <v>2</v>
      </c>
      <c r="D37" s="12">
        <v>4.8209336509364399E-5</v>
      </c>
      <c r="E37" s="12">
        <v>1.63770655573934E-3</v>
      </c>
      <c r="F37" s="12">
        <v>2.1002314455052901E-4</v>
      </c>
      <c r="G37" s="12">
        <v>2.06358312319179E-4</v>
      </c>
      <c r="H37" s="12">
        <v>0</v>
      </c>
      <c r="I37" s="12">
        <v>2.1345810671197701E-4</v>
      </c>
      <c r="J37" s="12">
        <v>0</v>
      </c>
      <c r="K37" s="12">
        <v>0</v>
      </c>
      <c r="L37" s="12">
        <v>0</v>
      </c>
      <c r="M37" s="12">
        <v>5.9178995007512004E-4</v>
      </c>
      <c r="N37" s="12">
        <v>0</v>
      </c>
      <c r="O37" s="12">
        <v>8.5359045754155693E-5</v>
      </c>
      <c r="P37" s="12">
        <v>0</v>
      </c>
      <c r="Q37" s="12">
        <v>4.4933117055263199E-4</v>
      </c>
      <c r="R37" s="12">
        <v>3.4161911518371699E-4</v>
      </c>
      <c r="S37" s="12">
        <v>3.5057786918771101E-3</v>
      </c>
      <c r="T37" s="12">
        <v>1.2901927289898601E-4</v>
      </c>
      <c r="U37" s="12">
        <v>0</v>
      </c>
      <c r="V37" s="12">
        <v>1.75127514721657E-4</v>
      </c>
      <c r="W37" s="12">
        <v>1.1303011122162901E-3</v>
      </c>
      <c r="X37" s="12">
        <v>1.9390662288070501E-3</v>
      </c>
      <c r="Y37" s="12">
        <v>1.9503927359572901E-4</v>
      </c>
      <c r="Z37" s="12">
        <v>0</v>
      </c>
      <c r="AA37" s="12">
        <v>1.3692262297191899E-4</v>
      </c>
      <c r="AB37" s="12">
        <v>3.8464378907980901E-3</v>
      </c>
      <c r="AC37" s="12">
        <v>2.3484236076066001E-4</v>
      </c>
      <c r="AD37" s="12">
        <v>1.4512552390314099E-4</v>
      </c>
      <c r="AE37" s="12">
        <v>2.3048070438591001E-4</v>
      </c>
      <c r="AF37" s="12">
        <v>3.2389739254501599E-4</v>
      </c>
      <c r="AG37" s="12">
        <v>2.5315558435903498E-4</v>
      </c>
      <c r="AH37" s="12">
        <v>1.01858795697994E-3</v>
      </c>
      <c r="AI37" s="12">
        <v>0</v>
      </c>
      <c r="AJ37" s="12">
        <v>0</v>
      </c>
      <c r="AK37" s="12">
        <v>2.8540007382348601E-4</v>
      </c>
      <c r="AL37" s="13" t="str">
        <f t="shared" si="0"/>
        <v>0.00 ± 0.00</v>
      </c>
      <c r="AM37" s="12"/>
      <c r="AN37" s="12"/>
    </row>
    <row r="38" spans="2:40" x14ac:dyDescent="0.25">
      <c r="B38" s="11" t="s">
        <v>9</v>
      </c>
      <c r="C38" s="11" t="s">
        <v>1</v>
      </c>
      <c r="D38" s="12">
        <v>0.15157999999999999</v>
      </c>
      <c r="E38" s="12">
        <v>3.6720000000000003E-2</v>
      </c>
      <c r="F38" s="12">
        <v>0</v>
      </c>
      <c r="G38" s="12">
        <v>2.137E-2</v>
      </c>
      <c r="H38" s="12">
        <v>3.705E-2</v>
      </c>
      <c r="I38" s="12">
        <v>6.2280000000000002E-2</v>
      </c>
      <c r="J38" s="12">
        <v>0</v>
      </c>
      <c r="K38" s="12">
        <v>0</v>
      </c>
      <c r="L38" s="12">
        <v>0.10244</v>
      </c>
      <c r="M38" s="12">
        <v>6.7100000000000007E-2</v>
      </c>
      <c r="N38" s="12">
        <v>2.461E-2</v>
      </c>
      <c r="O38" s="12">
        <v>0.24839</v>
      </c>
      <c r="P38" s="12">
        <v>1.9910000000000001E-2</v>
      </c>
      <c r="Q38" s="12">
        <v>0</v>
      </c>
      <c r="R38" s="12">
        <v>3.2370000000000003E-2</v>
      </c>
      <c r="S38" s="12">
        <v>4.5319999999999999E-2</v>
      </c>
      <c r="T38" s="12">
        <v>6.4299999999999996E-2</v>
      </c>
      <c r="U38" s="12">
        <v>8.455E-2</v>
      </c>
      <c r="V38" s="12">
        <v>0.16086</v>
      </c>
      <c r="W38" s="12">
        <v>0.23180999999999999</v>
      </c>
      <c r="X38" s="12">
        <v>0.1479</v>
      </c>
      <c r="Y38" s="12">
        <v>5.0299999999999997E-3</v>
      </c>
      <c r="Z38" s="12">
        <v>0.15104999999999999</v>
      </c>
      <c r="AA38" s="12">
        <v>6.0200000000000002E-3</v>
      </c>
      <c r="AB38" s="12">
        <v>6.096E-2</v>
      </c>
      <c r="AC38" s="12">
        <v>1.111E-2</v>
      </c>
      <c r="AD38" s="12">
        <v>2.5940000000000001E-2</v>
      </c>
      <c r="AE38" s="12">
        <v>0.24238999999999999</v>
      </c>
      <c r="AF38" s="12">
        <v>0.18683</v>
      </c>
      <c r="AG38" s="12">
        <v>4.5929999999999999E-2</v>
      </c>
      <c r="AH38" s="12">
        <v>2.3859999999999999E-2</v>
      </c>
      <c r="AI38" s="12">
        <v>0</v>
      </c>
      <c r="AJ38" s="12">
        <v>5.7430000000000002E-2</v>
      </c>
      <c r="AK38" s="12">
        <v>8.2199999999999995E-2</v>
      </c>
      <c r="AL38" s="13" t="str">
        <f t="shared" si="0"/>
        <v>0.07 ± 0.07</v>
      </c>
      <c r="AM38" s="12"/>
      <c r="AN38" s="12"/>
    </row>
    <row r="39" spans="2:40" x14ac:dyDescent="0.25">
      <c r="B39" s="11"/>
      <c r="C39" s="11" t="s">
        <v>2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7.3973743759390005E-5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4.1101858626047102E-4</v>
      </c>
      <c r="X39" s="12">
        <v>4.6168243543024902E-5</v>
      </c>
      <c r="Y39" s="12">
        <v>0</v>
      </c>
      <c r="Z39" s="12">
        <v>0</v>
      </c>
      <c r="AA39" s="12">
        <v>0</v>
      </c>
      <c r="AB39" s="12">
        <v>1.5385751563192399E-4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13" t="str">
        <f t="shared" si="0"/>
        <v>0.00 ± 0.00</v>
      </c>
      <c r="AM39" s="12"/>
      <c r="AN39" s="12"/>
    </row>
    <row r="40" spans="2:40" x14ac:dyDescent="0.25">
      <c r="B40" s="11" t="s">
        <v>183</v>
      </c>
      <c r="C40" s="11" t="s">
        <v>1</v>
      </c>
      <c r="D40" s="12">
        <v>9.6939999999999998E-2</v>
      </c>
      <c r="E40" s="12">
        <v>0</v>
      </c>
      <c r="F40" s="12">
        <v>0</v>
      </c>
      <c r="G40" s="12">
        <v>0</v>
      </c>
      <c r="H40" s="12">
        <v>5.8990000000000001E-2</v>
      </c>
      <c r="I40" s="12">
        <v>0</v>
      </c>
      <c r="J40" s="12">
        <v>0</v>
      </c>
      <c r="K40" s="12">
        <v>0</v>
      </c>
      <c r="L40" s="12">
        <v>2.4330000000000001E-2</v>
      </c>
      <c r="M40" s="12">
        <v>0</v>
      </c>
      <c r="N40" s="12">
        <v>3.6139999999999999E-2</v>
      </c>
      <c r="O40" s="12">
        <v>0</v>
      </c>
      <c r="P40" s="12">
        <v>0</v>
      </c>
      <c r="Q40" s="12">
        <v>0</v>
      </c>
      <c r="R40" s="12">
        <v>0.53981000000000001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2.4060000000000002E-2</v>
      </c>
      <c r="Y40" s="12">
        <v>0</v>
      </c>
      <c r="Z40" s="12">
        <v>0.27339999999999998</v>
      </c>
      <c r="AA40" s="12">
        <v>0</v>
      </c>
      <c r="AB40" s="12">
        <v>0</v>
      </c>
      <c r="AC40" s="12">
        <v>0</v>
      </c>
      <c r="AD40" s="12">
        <v>2.2259999999999999E-2</v>
      </c>
      <c r="AE40" s="12">
        <v>2.7539999999999999E-2</v>
      </c>
      <c r="AF40" s="12">
        <v>3.9600000000000003E-2</v>
      </c>
      <c r="AG40" s="12">
        <v>6.9620000000000001E-2</v>
      </c>
      <c r="AH40" s="12">
        <v>0.19463</v>
      </c>
      <c r="AI40" s="12">
        <v>0.44474000000000002</v>
      </c>
      <c r="AJ40" s="12">
        <v>4.8189999999999997E-2</v>
      </c>
      <c r="AK40" s="12">
        <v>0.11242000000000001</v>
      </c>
      <c r="AL40" s="13" t="str">
        <f t="shared" si="0"/>
        <v>0.06 ± 0.13</v>
      </c>
      <c r="AM40" s="12"/>
      <c r="AN40" s="12"/>
    </row>
    <row r="41" spans="2:40" x14ac:dyDescent="0.25">
      <c r="B41" s="11"/>
      <c r="C41" s="11" t="s">
        <v>2</v>
      </c>
      <c r="D41" s="12">
        <v>0</v>
      </c>
      <c r="E41" s="12">
        <v>0</v>
      </c>
      <c r="F41" s="12">
        <v>7.0007714850176499E-5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1.5385751563192399E-4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3" t="str">
        <f t="shared" si="0"/>
        <v>0.00 ± 0.00</v>
      </c>
      <c r="AM41" s="12"/>
      <c r="AN41" s="12"/>
    </row>
    <row r="42" spans="2:40" x14ac:dyDescent="0.25">
      <c r="B42" s="11" t="s">
        <v>73</v>
      </c>
      <c r="C42" s="11" t="s">
        <v>1</v>
      </c>
      <c r="D42" s="12">
        <v>6.855E-2</v>
      </c>
      <c r="E42" s="12">
        <v>8.2400000000000008E-3</v>
      </c>
      <c r="F42" s="12">
        <v>5.7540000000000001E-2</v>
      </c>
      <c r="G42" s="12">
        <v>0</v>
      </c>
      <c r="H42" s="12">
        <v>1.353E-2</v>
      </c>
      <c r="I42" s="12">
        <v>0</v>
      </c>
      <c r="J42" s="12">
        <v>0</v>
      </c>
      <c r="K42" s="12">
        <v>0</v>
      </c>
      <c r="L42" s="12">
        <v>0.11366999999999999</v>
      </c>
      <c r="M42" s="12">
        <v>0</v>
      </c>
      <c r="N42" s="12">
        <v>5.8409999999999997E-2</v>
      </c>
      <c r="O42" s="12">
        <v>0.16167999999999999</v>
      </c>
      <c r="P42" s="12">
        <v>2.4830000000000001E-2</v>
      </c>
      <c r="Q42" s="12">
        <v>0.20624000000000001</v>
      </c>
      <c r="R42" s="12">
        <v>3.569E-2</v>
      </c>
      <c r="S42" s="12">
        <v>0</v>
      </c>
      <c r="T42" s="12">
        <v>4.9770000000000002E-2</v>
      </c>
      <c r="U42" s="12">
        <v>0.10136000000000001</v>
      </c>
      <c r="V42" s="12">
        <v>0.11194999999999999</v>
      </c>
      <c r="W42" s="12">
        <v>4.6420000000000003E-2</v>
      </c>
      <c r="X42" s="12">
        <v>1.14E-2</v>
      </c>
      <c r="Y42" s="12">
        <v>2.2169999999999999E-2</v>
      </c>
      <c r="Z42" s="12">
        <v>0</v>
      </c>
      <c r="AA42" s="12">
        <v>3.0769999999999999E-2</v>
      </c>
      <c r="AB42" s="12">
        <v>0</v>
      </c>
      <c r="AC42" s="12">
        <v>6.2289999999999998E-2</v>
      </c>
      <c r="AD42" s="12">
        <v>0.377</v>
      </c>
      <c r="AE42" s="12">
        <v>0.10446999999999999</v>
      </c>
      <c r="AF42" s="12">
        <v>0.1053</v>
      </c>
      <c r="AG42" s="12">
        <v>4.2520000000000002E-2</v>
      </c>
      <c r="AH42" s="12">
        <v>0</v>
      </c>
      <c r="AI42" s="12">
        <v>0</v>
      </c>
      <c r="AJ42" s="12">
        <v>0.18010000000000001</v>
      </c>
      <c r="AK42" s="12">
        <v>2.3470000000000001E-2</v>
      </c>
      <c r="AL42" s="13" t="str">
        <f t="shared" si="0"/>
        <v>0.06 ± 0.08</v>
      </c>
      <c r="AM42" s="12"/>
      <c r="AN42" s="12"/>
    </row>
    <row r="43" spans="2:40" x14ac:dyDescent="0.25">
      <c r="B43" s="11"/>
      <c r="C43" s="11" t="s">
        <v>2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1.13873038394572E-4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3.07715031263847E-4</v>
      </c>
      <c r="AC43" s="12">
        <v>0</v>
      </c>
      <c r="AD43" s="12">
        <v>0</v>
      </c>
      <c r="AE43" s="12">
        <v>0</v>
      </c>
      <c r="AF43" s="12">
        <v>8.0974348136253902E-5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3" t="str">
        <f t="shared" si="0"/>
        <v>0.00 ± 0.00</v>
      </c>
      <c r="AM43" s="12"/>
      <c r="AN43" s="12"/>
    </row>
    <row r="44" spans="2:40" x14ac:dyDescent="0.25">
      <c r="B44" s="11" t="s">
        <v>184</v>
      </c>
      <c r="C44" s="11" t="s">
        <v>1</v>
      </c>
      <c r="D44" s="12">
        <v>1.4683999999999999</v>
      </c>
      <c r="E44" s="12">
        <v>0.64876</v>
      </c>
      <c r="F44" s="12">
        <v>0.63077000000000005</v>
      </c>
      <c r="G44" s="12">
        <v>1.8063400000000001</v>
      </c>
      <c r="H44" s="12">
        <v>1.4247799999999999</v>
      </c>
      <c r="I44" s="12">
        <v>1.2002900000000001</v>
      </c>
      <c r="J44" s="12">
        <v>2.16594</v>
      </c>
      <c r="K44" s="12">
        <v>1.2565599999999999</v>
      </c>
      <c r="L44" s="12">
        <v>1.02277</v>
      </c>
      <c r="M44" s="12">
        <v>0.83650999999999998</v>
      </c>
      <c r="N44" s="12">
        <v>1.02976</v>
      </c>
      <c r="O44" s="12">
        <v>2.08379</v>
      </c>
      <c r="P44" s="12">
        <v>1.4308099999999999</v>
      </c>
      <c r="Q44" s="12">
        <v>2.81846</v>
      </c>
      <c r="R44" s="12">
        <v>1.5193099999999999</v>
      </c>
      <c r="S44" s="12">
        <v>2.4581</v>
      </c>
      <c r="T44" s="12">
        <v>0.97689999999999999</v>
      </c>
      <c r="U44" s="12">
        <v>1.0242199999999999</v>
      </c>
      <c r="V44" s="12">
        <v>1.42869</v>
      </c>
      <c r="W44" s="12">
        <v>1.6911400000000001</v>
      </c>
      <c r="X44" s="12">
        <v>1.56429</v>
      </c>
      <c r="Y44" s="12">
        <v>1.48871</v>
      </c>
      <c r="Z44" s="12">
        <v>1.12645</v>
      </c>
      <c r="AA44" s="12">
        <v>1.75528</v>
      </c>
      <c r="AB44" s="12">
        <v>1.73698</v>
      </c>
      <c r="AC44" s="12">
        <v>1.0821799999999999</v>
      </c>
      <c r="AD44" s="12">
        <v>1.4217599999999999</v>
      </c>
      <c r="AE44" s="12">
        <v>2.42482</v>
      </c>
      <c r="AF44" s="12">
        <v>2.33969</v>
      </c>
      <c r="AG44" s="12">
        <v>0.90108999999999995</v>
      </c>
      <c r="AH44" s="12">
        <v>1.6597299999999999</v>
      </c>
      <c r="AI44" s="12">
        <v>1.49759</v>
      </c>
      <c r="AJ44" s="12">
        <v>2.1366900000000002</v>
      </c>
      <c r="AK44" s="12">
        <v>1.7184299999999999</v>
      </c>
      <c r="AL44" s="13" t="str">
        <f t="shared" si="0"/>
        <v>1.52 ± 0.53</v>
      </c>
      <c r="AM44" s="12"/>
      <c r="AN44" s="12"/>
    </row>
    <row r="45" spans="2:40" x14ac:dyDescent="0.25">
      <c r="B45" s="11"/>
      <c r="C45" s="11" t="s">
        <v>2</v>
      </c>
      <c r="D45" s="12">
        <v>0.27117751786517502</v>
      </c>
      <c r="E45" s="12">
        <v>0.22354694485842</v>
      </c>
      <c r="F45" s="12">
        <v>0.25762839064864901</v>
      </c>
      <c r="G45" s="12">
        <v>0.52683277135086304</v>
      </c>
      <c r="H45" s="12">
        <v>0.269227317598492</v>
      </c>
      <c r="I45" s="12">
        <v>0.31766123913854</v>
      </c>
      <c r="J45" s="12">
        <v>0.35099369159986699</v>
      </c>
      <c r="K45" s="12">
        <v>0.24450233587053</v>
      </c>
      <c r="L45" s="12">
        <v>0.25223861773237499</v>
      </c>
      <c r="M45" s="12">
        <v>0.24485309184358101</v>
      </c>
      <c r="N45" s="12">
        <v>0.37701292233212502</v>
      </c>
      <c r="O45" s="12">
        <v>0.365678152010803</v>
      </c>
      <c r="P45" s="12">
        <v>0.25180240637582701</v>
      </c>
      <c r="Q45" s="12">
        <v>0.26061207892052701</v>
      </c>
      <c r="R45" s="12">
        <v>0.30392713947511402</v>
      </c>
      <c r="S45" s="12">
        <v>0.21511847584323701</v>
      </c>
      <c r="T45" s="12">
        <v>0.33532109026446399</v>
      </c>
      <c r="U45" s="12">
        <v>0.236401167014542</v>
      </c>
      <c r="V45" s="12">
        <v>0.27013419145815498</v>
      </c>
      <c r="W45" s="12">
        <v>0.276101735320471</v>
      </c>
      <c r="X45" s="12">
        <v>0.28324217413645802</v>
      </c>
      <c r="Y45" s="12">
        <v>0.29738613241508799</v>
      </c>
      <c r="Z45" s="12">
        <v>0.30014824394975598</v>
      </c>
      <c r="AA45" s="12">
        <v>0.27115813946801498</v>
      </c>
      <c r="AB45" s="12">
        <v>0.113085273989464</v>
      </c>
      <c r="AC45" s="12">
        <v>0.22735349881195899</v>
      </c>
      <c r="AD45" s="12">
        <v>0.21957491766545301</v>
      </c>
      <c r="AE45" s="12">
        <v>0.24375639295853799</v>
      </c>
      <c r="AF45" s="12">
        <v>0.24268012136435299</v>
      </c>
      <c r="AG45" s="12">
        <v>0.30150830097161102</v>
      </c>
      <c r="AH45" s="12">
        <v>0.13177981693427901</v>
      </c>
      <c r="AI45" s="12">
        <v>0.23066065342376099</v>
      </c>
      <c r="AJ45" s="12">
        <v>0.29270049984239199</v>
      </c>
      <c r="AK45" s="12">
        <v>0.325046900745465</v>
      </c>
      <c r="AL45" s="13" t="str">
        <f t="shared" si="0"/>
        <v>0.27 ± 0.07</v>
      </c>
      <c r="AM45" s="12"/>
      <c r="AN45" s="12"/>
    </row>
    <row r="46" spans="2:40" x14ac:dyDescent="0.25">
      <c r="B46" s="11" t="s">
        <v>12</v>
      </c>
      <c r="C46" s="11" t="s">
        <v>1</v>
      </c>
      <c r="D46" s="12">
        <v>0.13972000000000001</v>
      </c>
      <c r="E46" s="12">
        <v>0.11058</v>
      </c>
      <c r="F46" s="12">
        <v>0.10959000000000001</v>
      </c>
      <c r="G46" s="12">
        <v>0.11287999999999999</v>
      </c>
      <c r="H46" s="12">
        <v>9.2920000000000003E-2</v>
      </c>
      <c r="I46" s="12">
        <v>0.10842</v>
      </c>
      <c r="J46" s="12">
        <v>0.12958</v>
      </c>
      <c r="K46" s="12">
        <v>0.14421</v>
      </c>
      <c r="L46" s="12">
        <v>0.12933</v>
      </c>
      <c r="M46" s="12">
        <v>0.11427</v>
      </c>
      <c r="N46" s="12">
        <v>0.10276</v>
      </c>
      <c r="O46" s="12">
        <v>0.13159000000000001</v>
      </c>
      <c r="P46" s="12">
        <v>0.12157999999999999</v>
      </c>
      <c r="Q46" s="12">
        <v>0.11656</v>
      </c>
      <c r="R46" s="12">
        <v>0.13913</v>
      </c>
      <c r="S46" s="12">
        <v>0.11098</v>
      </c>
      <c r="T46" s="12">
        <v>0.11286</v>
      </c>
      <c r="U46" s="12">
        <v>0.14748</v>
      </c>
      <c r="V46" s="12">
        <v>0.16078000000000001</v>
      </c>
      <c r="W46" s="12">
        <v>0.12603</v>
      </c>
      <c r="X46" s="12">
        <v>9.4689999999999996E-2</v>
      </c>
      <c r="Y46" s="12">
        <v>0.14527000000000001</v>
      </c>
      <c r="Z46" s="12">
        <v>0.11819</v>
      </c>
      <c r="AA46" s="12">
        <v>0.1424</v>
      </c>
      <c r="AB46" s="12">
        <v>0.13739000000000001</v>
      </c>
      <c r="AC46" s="12">
        <v>0.13889000000000001</v>
      </c>
      <c r="AD46" s="12">
        <v>0.15948999999999999</v>
      </c>
      <c r="AE46" s="12">
        <v>0.14551</v>
      </c>
      <c r="AF46" s="12">
        <v>0.18532999999999999</v>
      </c>
      <c r="AG46" s="12">
        <v>0.15737999999999999</v>
      </c>
      <c r="AH46" s="12">
        <v>6.4960000000000004E-2</v>
      </c>
      <c r="AI46" s="12">
        <v>0.13674</v>
      </c>
      <c r="AJ46" s="12">
        <v>0.14781</v>
      </c>
      <c r="AK46" s="12">
        <v>0.14635000000000001</v>
      </c>
      <c r="AL46" s="13" t="str">
        <f t="shared" si="0"/>
        <v>0.13 ± 0.02</v>
      </c>
      <c r="AM46" s="12"/>
      <c r="AN46" s="12"/>
    </row>
    <row r="47" spans="2:40" x14ac:dyDescent="0.25">
      <c r="B47" s="11"/>
      <c r="C47" s="11" t="s">
        <v>2</v>
      </c>
      <c r="D47" s="12">
        <v>3.0868920260311099</v>
      </c>
      <c r="E47" s="12">
        <v>3.74052177330866</v>
      </c>
      <c r="F47" s="12">
        <v>2.84952401754673</v>
      </c>
      <c r="G47" s="12">
        <v>2.75261352802552</v>
      </c>
      <c r="H47" s="12">
        <v>3.2743169959359499</v>
      </c>
      <c r="I47" s="12">
        <v>3.4276747012298001</v>
      </c>
      <c r="J47" s="12">
        <v>3.1352274344258402</v>
      </c>
      <c r="K47" s="12">
        <v>2.7545322680017299</v>
      </c>
      <c r="L47" s="12">
        <v>3.3349548673044702</v>
      </c>
      <c r="M47" s="12">
        <v>2.8093748404941201</v>
      </c>
      <c r="N47" s="12">
        <v>3.0430583745244899</v>
      </c>
      <c r="O47" s="12">
        <v>3.2440705338866902</v>
      </c>
      <c r="P47" s="12">
        <v>3.4034896012732601</v>
      </c>
      <c r="Q47" s="12">
        <v>3.84312950173666</v>
      </c>
      <c r="R47" s="12">
        <v>3.4253009949087398</v>
      </c>
      <c r="S47" s="12">
        <v>5.2591549515228699</v>
      </c>
      <c r="T47" s="12">
        <v>3.3035384825785301</v>
      </c>
      <c r="U47" s="12">
        <v>3.34997751305972</v>
      </c>
      <c r="V47" s="12">
        <v>3.84282305553731</v>
      </c>
      <c r="W47" s="12">
        <v>3.36511192036104</v>
      </c>
      <c r="X47" s="12">
        <v>4.4492797984848496</v>
      </c>
      <c r="Y47" s="12">
        <v>2.9865388769346102</v>
      </c>
      <c r="Z47" s="12">
        <v>3.1619275373812701</v>
      </c>
      <c r="AA47" s="12">
        <v>2.8525261197018601</v>
      </c>
      <c r="AB47" s="12">
        <v>1.63458224607356</v>
      </c>
      <c r="AC47" s="12">
        <v>3.0232822716458099</v>
      </c>
      <c r="AD47" s="12">
        <v>3.3575757458484401</v>
      </c>
      <c r="AE47" s="12">
        <v>3.31039435709482</v>
      </c>
      <c r="AF47" s="12">
        <v>4.1764139538235696</v>
      </c>
      <c r="AG47" s="12">
        <v>3.56898742829368</v>
      </c>
      <c r="AH47" s="12">
        <v>3.5832651091607999</v>
      </c>
      <c r="AI47" s="12">
        <v>3.8420490928495199</v>
      </c>
      <c r="AJ47" s="12">
        <v>3.5799522673031001</v>
      </c>
      <c r="AK47" s="12">
        <v>3.1396386454531999</v>
      </c>
      <c r="AL47" s="13" t="str">
        <f t="shared" si="0"/>
        <v>3.35 ± 0.59</v>
      </c>
      <c r="AM47" s="12"/>
      <c r="AN47" s="12"/>
    </row>
    <row r="48" spans="2:40" x14ac:dyDescent="0.25">
      <c r="B48" s="11" t="s">
        <v>185</v>
      </c>
      <c r="C48" s="11" t="s">
        <v>1</v>
      </c>
      <c r="D48" s="12">
        <v>0.40727999999999998</v>
      </c>
      <c r="E48" s="12">
        <v>1.4598899999999999</v>
      </c>
      <c r="F48" s="12">
        <v>0.31411</v>
      </c>
      <c r="G48" s="12">
        <v>0.22980999999999999</v>
      </c>
      <c r="H48" s="12">
        <v>0.37120999999999998</v>
      </c>
      <c r="I48" s="12">
        <v>0.44295000000000001</v>
      </c>
      <c r="J48" s="12">
        <v>3.8022</v>
      </c>
      <c r="K48" s="12">
        <v>0.30689</v>
      </c>
      <c r="L48" s="12">
        <v>1.6956899999999999</v>
      </c>
      <c r="M48" s="12">
        <v>0.38990999999999998</v>
      </c>
      <c r="N48" s="12">
        <v>0.66213999999999995</v>
      </c>
      <c r="O48" s="12">
        <v>0.14853</v>
      </c>
      <c r="P48" s="12">
        <v>0.70055000000000001</v>
      </c>
      <c r="Q48" s="12">
        <v>2.598E-2</v>
      </c>
      <c r="R48" s="12">
        <v>0.14796000000000001</v>
      </c>
      <c r="S48" s="12">
        <v>6.7575599999999998</v>
      </c>
      <c r="T48" s="12">
        <v>0.1583</v>
      </c>
      <c r="U48" s="12">
        <v>1.90774</v>
      </c>
      <c r="V48" s="12">
        <v>0.53276999999999997</v>
      </c>
      <c r="W48" s="12">
        <v>2.1479599999999999</v>
      </c>
      <c r="X48" s="12">
        <v>4.524</v>
      </c>
      <c r="Y48" s="12">
        <v>1.3206</v>
      </c>
      <c r="Z48" s="12">
        <v>0.70162000000000002</v>
      </c>
      <c r="AA48" s="12">
        <v>0.17494999999999999</v>
      </c>
      <c r="AB48" s="12">
        <v>1.3193299999999999</v>
      </c>
      <c r="AC48" s="12">
        <v>0.24171000000000001</v>
      </c>
      <c r="AD48" s="12">
        <v>0.14696999999999999</v>
      </c>
      <c r="AE48" s="12">
        <v>0.19925000000000001</v>
      </c>
      <c r="AF48" s="12">
        <v>0.40772999999999998</v>
      </c>
      <c r="AG48" s="12">
        <v>0.24407999999999999</v>
      </c>
      <c r="AH48" s="12">
        <v>3.1629100000000001</v>
      </c>
      <c r="AI48" s="12">
        <v>0.32750000000000001</v>
      </c>
      <c r="AJ48" s="12">
        <v>0.26911000000000002</v>
      </c>
      <c r="AK48" s="12">
        <v>0.20246</v>
      </c>
      <c r="AL48" s="13" t="str">
        <f t="shared" si="0"/>
        <v>1.05 ± 1.49</v>
      </c>
      <c r="AM48" s="12"/>
      <c r="AN48" s="12"/>
    </row>
    <row r="49" spans="2:40" x14ac:dyDescent="0.25">
      <c r="B49" s="11"/>
      <c r="C49" s="11" t="s">
        <v>2</v>
      </c>
      <c r="D49" s="12">
        <v>9.6032998326653907E-2</v>
      </c>
      <c r="E49" s="12">
        <v>8.1885327786967096E-2</v>
      </c>
      <c r="F49" s="12">
        <v>0.24355683996376401</v>
      </c>
      <c r="G49" s="12">
        <v>0.164880291543024</v>
      </c>
      <c r="H49" s="12">
        <v>0.17692080870758101</v>
      </c>
      <c r="I49" s="12">
        <v>0.113275101961822</v>
      </c>
      <c r="J49" s="12">
        <v>0.123322107859413</v>
      </c>
      <c r="K49" s="12">
        <v>0.21248417283986601</v>
      </c>
      <c r="L49" s="12">
        <v>0.104498855917698</v>
      </c>
      <c r="M49" s="12">
        <v>0.147207750081186</v>
      </c>
      <c r="N49" s="12">
        <v>0.232955427861469</v>
      </c>
      <c r="O49" s="12">
        <v>0.19265536626712901</v>
      </c>
      <c r="P49" s="12">
        <v>0.238143313577138</v>
      </c>
      <c r="Q49" s="12">
        <v>0.20759100079531601</v>
      </c>
      <c r="R49" s="12">
        <v>0.13994996418692901</v>
      </c>
      <c r="S49" s="12">
        <v>0.37657906115246598</v>
      </c>
      <c r="T49" s="12">
        <v>0.13757755133461799</v>
      </c>
      <c r="U49" s="12">
        <v>0.129155759539652</v>
      </c>
      <c r="V49" s="12">
        <v>0.11348262953963401</v>
      </c>
      <c r="W49" s="12">
        <v>9.8438951409382705E-2</v>
      </c>
      <c r="X49" s="12">
        <v>0.40170988706785898</v>
      </c>
      <c r="Y49" s="12">
        <v>0.18046008789444901</v>
      </c>
      <c r="Z49" s="12">
        <v>0.14000817476924601</v>
      </c>
      <c r="AA49" s="12">
        <v>0.14084203305449</v>
      </c>
      <c r="AB49" s="12">
        <v>1.8462901875830801E-2</v>
      </c>
      <c r="AC49" s="12">
        <v>0.17391381494108801</v>
      </c>
      <c r="AD49" s="12">
        <v>0.10686076076734601</v>
      </c>
      <c r="AE49" s="12">
        <v>0.115931794306112</v>
      </c>
      <c r="AF49" s="12">
        <v>6.3726811983231796E-2</v>
      </c>
      <c r="AG49" s="12">
        <v>0.13062828152926201</v>
      </c>
      <c r="AH49" s="12">
        <v>0.58186837042478901</v>
      </c>
      <c r="AI49" s="12">
        <v>0.23754604606327701</v>
      </c>
      <c r="AJ49" s="12">
        <v>0.261178907551673</v>
      </c>
      <c r="AK49" s="12">
        <v>9.9176525653661293E-2</v>
      </c>
      <c r="AL49" s="13" t="str">
        <f t="shared" si="0"/>
        <v>0.18 ± 0.11</v>
      </c>
      <c r="AM49" s="12"/>
      <c r="AN49" s="12"/>
    </row>
    <row r="50" spans="2:40" x14ac:dyDescent="0.25">
      <c r="B50" s="11" t="s">
        <v>186</v>
      </c>
      <c r="C50" s="11" t="s">
        <v>1</v>
      </c>
      <c r="D50" s="12">
        <v>0.24474000000000001</v>
      </c>
      <c r="E50" s="12">
        <v>0</v>
      </c>
      <c r="F50" s="12">
        <v>0</v>
      </c>
      <c r="G50" s="12">
        <v>1.0749999999999999E-2</v>
      </c>
      <c r="H50" s="12">
        <v>0</v>
      </c>
      <c r="I50" s="12">
        <v>0</v>
      </c>
      <c r="J50" s="12">
        <v>0.14249000000000001</v>
      </c>
      <c r="K50" s="12">
        <v>0</v>
      </c>
      <c r="L50" s="12">
        <v>0</v>
      </c>
      <c r="M50" s="12">
        <v>0.14863999999999999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3.6630000000000003E-2</v>
      </c>
      <c r="U50" s="12">
        <v>0</v>
      </c>
      <c r="V50" s="12">
        <v>0.22797000000000001</v>
      </c>
      <c r="W50" s="12">
        <v>0</v>
      </c>
      <c r="X50" s="12">
        <v>9.0969999999999995E-2</v>
      </c>
      <c r="Y50" s="12">
        <v>0.10015</v>
      </c>
      <c r="Z50" s="12">
        <v>5.4640000000000001E-2</v>
      </c>
      <c r="AA50" s="12">
        <v>0</v>
      </c>
      <c r="AB50" s="12">
        <v>0</v>
      </c>
      <c r="AC50" s="12">
        <v>0.10045999999999999</v>
      </c>
      <c r="AD50" s="12">
        <v>0.10034</v>
      </c>
      <c r="AE50" s="12">
        <v>7.7829999999999996E-2</v>
      </c>
      <c r="AF50" s="12">
        <v>0.28558</v>
      </c>
      <c r="AG50" s="12">
        <v>0</v>
      </c>
      <c r="AH50" s="12">
        <v>9.0579999999999994E-2</v>
      </c>
      <c r="AI50" s="12">
        <v>0</v>
      </c>
      <c r="AJ50" s="12">
        <v>0</v>
      </c>
      <c r="AK50" s="12">
        <v>7.6920000000000002E-2</v>
      </c>
      <c r="AL50" s="13" t="str">
        <f t="shared" si="0"/>
        <v>0.05 ± 0.08</v>
      </c>
      <c r="AM50" s="12"/>
      <c r="AN50" s="12"/>
    </row>
    <row r="51" spans="2:40" x14ac:dyDescent="0.25">
      <c r="B51" s="11"/>
      <c r="C51" s="11" t="s">
        <v>2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3" t="str">
        <f t="shared" si="0"/>
        <v>0.00 ± 0.00</v>
      </c>
      <c r="AM51" s="12"/>
      <c r="AN51" s="12"/>
    </row>
    <row r="52" spans="2:40" x14ac:dyDescent="0.25">
      <c r="B52" s="11" t="s">
        <v>75</v>
      </c>
      <c r="C52" s="11" t="s">
        <v>1</v>
      </c>
      <c r="D52" s="12">
        <v>3.934E-2</v>
      </c>
      <c r="E52" s="12">
        <v>0.18351999999999999</v>
      </c>
      <c r="F52" s="12">
        <v>8.0030000000000004E-2</v>
      </c>
      <c r="G52" s="12">
        <v>3.6819999999999999E-2</v>
      </c>
      <c r="H52" s="12">
        <v>4.2509999999999999E-2</v>
      </c>
      <c r="I52" s="12">
        <v>4.0239999999999998E-2</v>
      </c>
      <c r="J52" s="12">
        <v>0.46243000000000001</v>
      </c>
      <c r="K52" s="12">
        <v>0.13919999999999999</v>
      </c>
      <c r="L52" s="12">
        <v>0.18018999999999999</v>
      </c>
      <c r="M52" s="12">
        <v>6.6170000000000007E-2</v>
      </c>
      <c r="N52" s="12">
        <v>5.1209999999999999E-2</v>
      </c>
      <c r="O52" s="12">
        <v>2.5590000000000002E-2</v>
      </c>
      <c r="P52" s="12">
        <v>0.108</v>
      </c>
      <c r="Q52" s="12">
        <v>4.4670000000000001E-2</v>
      </c>
      <c r="R52" s="12">
        <v>2.0420000000000001E-2</v>
      </c>
      <c r="S52" s="12">
        <v>0.6966</v>
      </c>
      <c r="T52" s="12">
        <v>4.0189999999999997E-2</v>
      </c>
      <c r="U52" s="12">
        <v>0.12794</v>
      </c>
      <c r="V52" s="12">
        <v>3.9750000000000001E-2</v>
      </c>
      <c r="W52" s="12">
        <v>0.23183000000000001</v>
      </c>
      <c r="X52" s="12">
        <v>0.48402000000000001</v>
      </c>
      <c r="Y52" s="12">
        <v>0.13496</v>
      </c>
      <c r="Z52" s="12">
        <v>6.3070000000000001E-2</v>
      </c>
      <c r="AA52" s="12">
        <v>2.5170000000000001E-2</v>
      </c>
      <c r="AB52" s="12">
        <v>0.12501999999999999</v>
      </c>
      <c r="AC52" s="12">
        <v>3.5540000000000002E-2</v>
      </c>
      <c r="AD52" s="12">
        <v>2.2100000000000002E-2</v>
      </c>
      <c r="AE52" s="12">
        <v>3.2300000000000002E-2</v>
      </c>
      <c r="AF52" s="12">
        <v>6.1949999999999998E-2</v>
      </c>
      <c r="AG52" s="12">
        <v>3.125E-2</v>
      </c>
      <c r="AH52" s="12">
        <v>0.24621999999999999</v>
      </c>
      <c r="AI52" s="12">
        <v>8.4620000000000001E-2</v>
      </c>
      <c r="AJ52" s="12">
        <v>2.0230000000000001E-2</v>
      </c>
      <c r="AK52" s="12">
        <v>2.5069999999999999E-2</v>
      </c>
      <c r="AL52" s="13" t="str">
        <f t="shared" si="0"/>
        <v>0.12 ± 0.15</v>
      </c>
      <c r="AM52" s="12"/>
      <c r="AN52" s="12"/>
    </row>
    <row r="53" spans="2:40" x14ac:dyDescent="0.25">
      <c r="B53" s="11"/>
      <c r="C53" s="11" t="s">
        <v>2</v>
      </c>
      <c r="D53" s="12">
        <v>0.435523146025598</v>
      </c>
      <c r="E53" s="12">
        <v>0.67964822063182695</v>
      </c>
      <c r="F53" s="12">
        <v>1.12684417822844</v>
      </c>
      <c r="G53" s="12">
        <v>0.75176333177876697</v>
      </c>
      <c r="H53" s="12">
        <v>0.729477827207343</v>
      </c>
      <c r="I53" s="12">
        <v>0.50742549600548703</v>
      </c>
      <c r="J53" s="12">
        <v>0.56917895935113605</v>
      </c>
      <c r="K53" s="12">
        <v>0.99353330131517004</v>
      </c>
      <c r="L53" s="12">
        <v>0.69185449435165702</v>
      </c>
      <c r="M53" s="12">
        <v>0.72664408494848798</v>
      </c>
      <c r="N53" s="12">
        <v>1.1197926428927201</v>
      </c>
      <c r="O53" s="12">
        <v>0.81799573546207405</v>
      </c>
      <c r="P53" s="12">
        <v>0.98088122923916898</v>
      </c>
      <c r="Q53" s="12">
        <v>0.971453990734791</v>
      </c>
      <c r="R53" s="12">
        <v>0.69337293078455098</v>
      </c>
      <c r="S53" s="12">
        <v>3.4713052014069898</v>
      </c>
      <c r="T53" s="12">
        <v>0.68074869023934803</v>
      </c>
      <c r="U53" s="12">
        <v>0.58004774150397298</v>
      </c>
      <c r="V53" s="12">
        <v>0.57179133556620898</v>
      </c>
      <c r="W53" s="12">
        <v>0.62176836636552701</v>
      </c>
      <c r="X53" s="12">
        <v>3.74618361756812</v>
      </c>
      <c r="Y53" s="12">
        <v>0.78269260493966197</v>
      </c>
      <c r="Z53" s="12">
        <v>0.65947205632049999</v>
      </c>
      <c r="AA53" s="12">
        <v>0.60767971607724902</v>
      </c>
      <c r="AB53" s="12">
        <v>0.142164344443897</v>
      </c>
      <c r="AC53" s="12">
        <v>0.85070340505766895</v>
      </c>
      <c r="AD53" s="12">
        <v>0.48868601415651097</v>
      </c>
      <c r="AE53" s="12">
        <v>0.49373576493549498</v>
      </c>
      <c r="AF53" s="12">
        <v>0.31839113687175002</v>
      </c>
      <c r="AG53" s="12">
        <v>0.59997873493091403</v>
      </c>
      <c r="AH53" s="12">
        <v>3.8940617595343001</v>
      </c>
      <c r="AI53" s="12">
        <v>1.5560987365304499</v>
      </c>
      <c r="AJ53" s="12">
        <v>1.91831404512091</v>
      </c>
      <c r="AK53" s="12">
        <v>0.45335801726860703</v>
      </c>
      <c r="AL53" s="13" t="str">
        <f t="shared" si="0"/>
        <v>1.01 ± 0.91</v>
      </c>
      <c r="AM53" s="12"/>
      <c r="AN53" s="12"/>
    </row>
    <row r="54" spans="2:40" x14ac:dyDescent="0.25">
      <c r="B54" s="11" t="s">
        <v>187</v>
      </c>
      <c r="C54" s="11" t="s">
        <v>1</v>
      </c>
      <c r="D54" s="12">
        <v>8.387E-2</v>
      </c>
      <c r="E54" s="12">
        <v>4.6760000000000003E-2</v>
      </c>
      <c r="F54" s="12">
        <v>5.8900000000000003E-3</v>
      </c>
      <c r="G54" s="12">
        <v>1.11E-2</v>
      </c>
      <c r="H54" s="12">
        <v>4.58E-2</v>
      </c>
      <c r="I54" s="12">
        <v>6.4810000000000006E-2</v>
      </c>
      <c r="J54" s="12">
        <v>5.074E-2</v>
      </c>
      <c r="K54" s="12">
        <v>3.4909999999999997E-2</v>
      </c>
      <c r="L54" s="12">
        <v>4.1360000000000001E-2</v>
      </c>
      <c r="M54" s="12">
        <v>7.4900000000000001E-3</v>
      </c>
      <c r="N54" s="12">
        <v>5.008E-2</v>
      </c>
      <c r="O54" s="12">
        <v>0</v>
      </c>
      <c r="P54" s="12">
        <v>3.9879999999999999E-2</v>
      </c>
      <c r="Q54" s="12">
        <v>0</v>
      </c>
      <c r="R54" s="12">
        <v>0</v>
      </c>
      <c r="S54" s="12">
        <v>0.93003000000000002</v>
      </c>
      <c r="T54" s="12">
        <v>1.512E-2</v>
      </c>
      <c r="U54" s="12">
        <v>9.4299999999999991E-3</v>
      </c>
      <c r="V54" s="12">
        <v>0</v>
      </c>
      <c r="W54" s="12">
        <v>8.4849999999999995E-2</v>
      </c>
      <c r="X54" s="12">
        <v>0.10424</v>
      </c>
      <c r="Y54" s="12">
        <v>0.21160999999999999</v>
      </c>
      <c r="Z54" s="12">
        <v>9.6210000000000004E-2</v>
      </c>
      <c r="AA54" s="12">
        <v>0</v>
      </c>
      <c r="AB54" s="12">
        <v>6.7499999999999999E-3</v>
      </c>
      <c r="AC54" s="12">
        <v>9.8200000000000006E-3</v>
      </c>
      <c r="AD54" s="12">
        <v>3.4000000000000002E-4</v>
      </c>
      <c r="AE54" s="12">
        <v>1.7899999999999999E-3</v>
      </c>
      <c r="AF54" s="12">
        <v>3.2480000000000002E-2</v>
      </c>
      <c r="AG54" s="12">
        <v>1.5399999999999999E-3</v>
      </c>
      <c r="AH54" s="12">
        <v>0.72182999999999997</v>
      </c>
      <c r="AI54" s="12">
        <v>6.2370000000000002E-2</v>
      </c>
      <c r="AJ54" s="12">
        <v>0</v>
      </c>
      <c r="AK54" s="12">
        <v>1.1299999999999999E-3</v>
      </c>
      <c r="AL54" s="13" t="str">
        <f t="shared" si="0"/>
        <v>0.08 ± 0.20</v>
      </c>
      <c r="AM54" s="12"/>
      <c r="AN54" s="12"/>
    </row>
    <row r="55" spans="2:40" x14ac:dyDescent="0.25">
      <c r="B55" s="11"/>
      <c r="C55" s="11" t="s">
        <v>2</v>
      </c>
      <c r="D55" s="12">
        <v>0</v>
      </c>
      <c r="E55" s="12">
        <v>0</v>
      </c>
      <c r="F55" s="12">
        <v>7.0007714850176499E-5</v>
      </c>
      <c r="G55" s="12">
        <v>2.06358312319179E-4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1.9476548288206201E-4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3.8197048386747699E-4</v>
      </c>
      <c r="AI55" s="12">
        <v>0</v>
      </c>
      <c r="AJ55" s="12">
        <v>0</v>
      </c>
      <c r="AK55" s="12">
        <v>0</v>
      </c>
      <c r="AL55" s="13" t="str">
        <f t="shared" si="0"/>
        <v>0.00 ± 0.00</v>
      </c>
      <c r="AM55" s="12"/>
      <c r="AN55" s="12"/>
    </row>
    <row r="56" spans="2:40" x14ac:dyDescent="0.25">
      <c r="B56" s="11" t="s">
        <v>188</v>
      </c>
      <c r="C56" s="11" t="s">
        <v>1</v>
      </c>
      <c r="D56" s="12">
        <v>0.14374999999999999</v>
      </c>
      <c r="E56" s="12">
        <v>0.14047000000000001</v>
      </c>
      <c r="F56" s="12">
        <v>1.155E-2</v>
      </c>
      <c r="G56" s="12">
        <v>0.46650000000000003</v>
      </c>
      <c r="H56" s="12">
        <v>7.306E-2</v>
      </c>
      <c r="I56" s="12">
        <v>9.5659999999999995E-2</v>
      </c>
      <c r="J56" s="12">
        <v>0.12350999999999999</v>
      </c>
      <c r="K56" s="12">
        <v>0.31796000000000002</v>
      </c>
      <c r="L56" s="12">
        <v>0.14513999999999999</v>
      </c>
      <c r="M56" s="12">
        <v>0.10263</v>
      </c>
      <c r="N56" s="12">
        <v>0</v>
      </c>
      <c r="O56" s="12">
        <v>0.32213999999999998</v>
      </c>
      <c r="P56" s="12">
        <v>0</v>
      </c>
      <c r="Q56" s="12">
        <v>0</v>
      </c>
      <c r="R56" s="12">
        <v>0.13749</v>
      </c>
      <c r="S56" s="12">
        <v>0</v>
      </c>
      <c r="T56" s="12">
        <v>0.35150999999999999</v>
      </c>
      <c r="U56" s="12">
        <v>0.42659000000000002</v>
      </c>
      <c r="V56" s="12">
        <v>1.6459999999999999E-2</v>
      </c>
      <c r="W56" s="12">
        <v>0</v>
      </c>
      <c r="X56" s="12">
        <v>2.9579999999999999E-2</v>
      </c>
      <c r="Y56" s="12">
        <v>0</v>
      </c>
      <c r="Z56" s="12">
        <v>0.22908000000000001</v>
      </c>
      <c r="AA56" s="12">
        <v>0.90734000000000004</v>
      </c>
      <c r="AB56" s="12">
        <v>0</v>
      </c>
      <c r="AC56" s="12">
        <v>0</v>
      </c>
      <c r="AD56" s="12">
        <v>7.77E-3</v>
      </c>
      <c r="AE56" s="12">
        <v>6.0479999999999999E-2</v>
      </c>
      <c r="AF56" s="12">
        <v>5.806E-2</v>
      </c>
      <c r="AG56" s="12">
        <v>0.15142</v>
      </c>
      <c r="AH56" s="12">
        <v>0</v>
      </c>
      <c r="AI56" s="12">
        <v>0</v>
      </c>
      <c r="AJ56" s="12">
        <v>0.26302999999999999</v>
      </c>
      <c r="AK56" s="12">
        <v>0.19961999999999999</v>
      </c>
      <c r="AL56" s="13" t="str">
        <f t="shared" si="0"/>
        <v>0.14 ± 0.19</v>
      </c>
      <c r="AM56" s="12"/>
      <c r="AN56" s="12"/>
    </row>
    <row r="57" spans="2:40" x14ac:dyDescent="0.25">
      <c r="B57" s="11"/>
      <c r="C57" s="11" t="s">
        <v>2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7.6928757815961795E-4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3" t="str">
        <f t="shared" si="0"/>
        <v>0.00 ± 0.00</v>
      </c>
      <c r="AM57" s="12"/>
      <c r="AN57" s="12"/>
    </row>
    <row r="58" spans="2:40" x14ac:dyDescent="0.25">
      <c r="B58" s="11" t="s">
        <v>189</v>
      </c>
      <c r="C58" s="11" t="s">
        <v>1</v>
      </c>
      <c r="D58" s="12">
        <v>0.42362</v>
      </c>
      <c r="E58" s="12">
        <v>0.41742000000000001</v>
      </c>
      <c r="F58" s="12">
        <v>0.60324999999999995</v>
      </c>
      <c r="G58" s="12">
        <v>1.13229</v>
      </c>
      <c r="H58" s="12">
        <v>0.68796000000000002</v>
      </c>
      <c r="I58" s="12">
        <v>0.76319999999999999</v>
      </c>
      <c r="J58" s="12">
        <v>0.46744000000000002</v>
      </c>
      <c r="K58" s="12">
        <v>0.27183000000000002</v>
      </c>
      <c r="L58" s="12">
        <v>0.53036000000000005</v>
      </c>
      <c r="M58" s="12">
        <v>0.36814999999999998</v>
      </c>
      <c r="N58" s="12">
        <v>0.86414000000000002</v>
      </c>
      <c r="O58" s="12">
        <v>0.37578</v>
      </c>
      <c r="P58" s="12">
        <v>0.68078000000000005</v>
      </c>
      <c r="Q58" s="12">
        <v>0.42803000000000002</v>
      </c>
      <c r="R58" s="12">
        <v>0.88836000000000004</v>
      </c>
      <c r="S58" s="12">
        <v>0.39772000000000002</v>
      </c>
      <c r="T58" s="12">
        <v>0.71304999999999996</v>
      </c>
      <c r="U58" s="12">
        <v>0.74251</v>
      </c>
      <c r="V58" s="12">
        <v>0.38957000000000003</v>
      </c>
      <c r="W58" s="12">
        <v>0.32690999999999998</v>
      </c>
      <c r="X58" s="12">
        <v>0.16619999999999999</v>
      </c>
      <c r="Y58" s="12">
        <v>0.27311000000000002</v>
      </c>
      <c r="Z58" s="12">
        <v>0.77064999999999995</v>
      </c>
      <c r="AA58" s="12">
        <v>0.93452000000000002</v>
      </c>
      <c r="AB58" s="12">
        <v>0.25201000000000001</v>
      </c>
      <c r="AC58" s="12">
        <v>0.75829000000000002</v>
      </c>
      <c r="AD58" s="12">
        <v>0.32012000000000002</v>
      </c>
      <c r="AE58" s="12">
        <v>0.42441000000000001</v>
      </c>
      <c r="AF58" s="12">
        <v>0.23007</v>
      </c>
      <c r="AG58" s="12">
        <v>1.2153400000000001</v>
      </c>
      <c r="AH58" s="12">
        <v>0.19724</v>
      </c>
      <c r="AI58" s="12">
        <v>0.3826</v>
      </c>
      <c r="AJ58" s="12">
        <v>0.54817000000000005</v>
      </c>
      <c r="AK58" s="12">
        <v>0.69943</v>
      </c>
      <c r="AL58" s="13" t="str">
        <f t="shared" si="0"/>
        <v>0.55 ± 0.27</v>
      </c>
      <c r="AM58" s="12"/>
      <c r="AN58" s="12"/>
    </row>
    <row r="59" spans="2:40" x14ac:dyDescent="0.25">
      <c r="B59" s="11"/>
      <c r="C59" s="11" t="s">
        <v>2</v>
      </c>
      <c r="D59" s="12">
        <v>2.9862309313995601</v>
      </c>
      <c r="E59" s="12">
        <v>3.7208692946397899</v>
      </c>
      <c r="F59" s="12">
        <v>3.0643776944219301</v>
      </c>
      <c r="G59" s="12">
        <v>2.7028811747565999</v>
      </c>
      <c r="H59" s="12">
        <v>2.7807335803387101</v>
      </c>
      <c r="I59" s="12">
        <v>2.9471805030211402</v>
      </c>
      <c r="J59" s="12">
        <v>2.8174358487881199</v>
      </c>
      <c r="K59" s="12">
        <v>3.0936337219174002</v>
      </c>
      <c r="L59" s="12">
        <v>5.4573626650811704</v>
      </c>
      <c r="M59" s="12">
        <v>4.80385491973479</v>
      </c>
      <c r="N59" s="12">
        <v>3.07715376664828</v>
      </c>
      <c r="O59" s="12">
        <v>2.8217993345408798</v>
      </c>
      <c r="P59" s="12">
        <v>3.9029372988253201</v>
      </c>
      <c r="Q59" s="12">
        <v>4.1747359056045097</v>
      </c>
      <c r="R59" s="12">
        <v>2.1807825582944602</v>
      </c>
      <c r="S59" s="12">
        <v>5.48391431876877</v>
      </c>
      <c r="T59" s="12">
        <v>2.2650623550145901</v>
      </c>
      <c r="U59" s="12">
        <v>2.4239768442174001</v>
      </c>
      <c r="V59" s="12">
        <v>1.6181782360281101</v>
      </c>
      <c r="W59" s="12">
        <v>4.6479009280799701</v>
      </c>
      <c r="X59" s="12">
        <v>2.2342198097776</v>
      </c>
      <c r="Y59" s="12">
        <v>2.5100579315402398</v>
      </c>
      <c r="Z59" s="12">
        <v>2.9993472385751501</v>
      </c>
      <c r="AA59" s="12">
        <v>2.0215256055574198</v>
      </c>
      <c r="AB59" s="12">
        <v>2.6417335434001301</v>
      </c>
      <c r="AC59" s="12">
        <v>2.23546443208072</v>
      </c>
      <c r="AD59" s="12">
        <v>1.5963807629345499</v>
      </c>
      <c r="AE59" s="12">
        <v>1.67444231736363</v>
      </c>
      <c r="AF59" s="12">
        <v>1.07525836890132</v>
      </c>
      <c r="AG59" s="12">
        <v>1.8698071460758401</v>
      </c>
      <c r="AH59" s="12">
        <v>10.7828994360842</v>
      </c>
      <c r="AI59" s="12">
        <v>4.1484490653079504</v>
      </c>
      <c r="AJ59" s="12">
        <v>3.7240509749178199</v>
      </c>
      <c r="AK59" s="12">
        <v>1.9767284779804299</v>
      </c>
      <c r="AL59" s="13" t="str">
        <f t="shared" si="0"/>
        <v>3.19 ± 1.72</v>
      </c>
      <c r="AM59" s="12"/>
      <c r="AN59" s="12"/>
    </row>
    <row r="60" spans="2:40" x14ac:dyDescent="0.25">
      <c r="B60" s="11" t="s">
        <v>190</v>
      </c>
      <c r="C60" s="11" t="s">
        <v>1</v>
      </c>
      <c r="D60" s="12">
        <v>1.272E-2</v>
      </c>
      <c r="E60" s="12">
        <v>0.24892</v>
      </c>
      <c r="F60" s="12">
        <v>0</v>
      </c>
      <c r="G60" s="12">
        <v>5.1220000000000002E-2</v>
      </c>
      <c r="H60" s="12">
        <v>8.4529999999999994E-2</v>
      </c>
      <c r="I60" s="12">
        <v>0</v>
      </c>
      <c r="J60" s="12">
        <v>0.25595000000000001</v>
      </c>
      <c r="K60" s="12">
        <v>0.11293</v>
      </c>
      <c r="L60" s="12">
        <v>2.324E-2</v>
      </c>
      <c r="M60" s="12">
        <v>4.8840000000000001E-2</v>
      </c>
      <c r="N60" s="12">
        <v>0.14018</v>
      </c>
      <c r="O60" s="12">
        <v>8.1860000000000002E-2</v>
      </c>
      <c r="P60" s="12">
        <v>5.493E-2</v>
      </c>
      <c r="Q60" s="12">
        <v>0</v>
      </c>
      <c r="R60" s="12">
        <v>0.14521999999999999</v>
      </c>
      <c r="S60" s="12">
        <v>5.5809999999999998E-2</v>
      </c>
      <c r="T60" s="12">
        <v>8.9969999999999994E-2</v>
      </c>
      <c r="U60" s="12">
        <v>0.31057000000000001</v>
      </c>
      <c r="V60" s="12">
        <v>0.15842999999999999</v>
      </c>
      <c r="W60" s="12">
        <v>0</v>
      </c>
      <c r="X60" s="12">
        <v>8.5100000000000002E-3</v>
      </c>
      <c r="Y60" s="12">
        <v>0.16957</v>
      </c>
      <c r="Z60" s="12">
        <v>0.14249000000000001</v>
      </c>
      <c r="AA60" s="12">
        <v>7.0379999999999998E-2</v>
      </c>
      <c r="AB60" s="12">
        <v>0.13621</v>
      </c>
      <c r="AC60" s="12">
        <v>6.11E-3</v>
      </c>
      <c r="AD60" s="12">
        <v>6.8870000000000001E-2</v>
      </c>
      <c r="AE60" s="12">
        <v>0.16511000000000001</v>
      </c>
      <c r="AF60" s="12">
        <v>0.16936999999999999</v>
      </c>
      <c r="AG60" s="12">
        <v>0.15065999999999999</v>
      </c>
      <c r="AH60" s="12">
        <v>3.8600000000000001E-3</v>
      </c>
      <c r="AI60" s="12">
        <v>0</v>
      </c>
      <c r="AJ60" s="12">
        <v>0.26794000000000001</v>
      </c>
      <c r="AK60" s="12">
        <v>3.8399999999999997E-2</v>
      </c>
      <c r="AL60" s="13" t="str">
        <f t="shared" si="0"/>
        <v>0.10 ± 0.09</v>
      </c>
      <c r="AM60" s="12"/>
      <c r="AN60" s="12"/>
    </row>
    <row r="61" spans="2:40" x14ac:dyDescent="0.25">
      <c r="B61" s="11"/>
      <c r="C61" s="11" t="s">
        <v>2</v>
      </c>
      <c r="D61" s="12">
        <v>0</v>
      </c>
      <c r="E61" s="12">
        <v>0</v>
      </c>
      <c r="F61" s="12">
        <v>7.0007714850176499E-5</v>
      </c>
      <c r="G61" s="12">
        <v>2.06358312319179E-4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8.5359045754155693E-5</v>
      </c>
      <c r="P61" s="12">
        <v>1.9795786664766299E-4</v>
      </c>
      <c r="Q61" s="12">
        <v>0</v>
      </c>
      <c r="R61" s="12">
        <v>0</v>
      </c>
      <c r="S61" s="12">
        <v>0</v>
      </c>
      <c r="T61" s="12">
        <v>4.3006424299661901E-5</v>
      </c>
      <c r="U61" s="12">
        <v>0</v>
      </c>
      <c r="V61" s="12">
        <v>8.7563757360828405E-5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1.0770026094234701E-3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4.7566678970581003E-5</v>
      </c>
      <c r="AL61" s="13" t="str">
        <f t="shared" si="0"/>
        <v>0.00 ± 0.00</v>
      </c>
      <c r="AM61" s="12"/>
      <c r="AN61" s="12"/>
    </row>
    <row r="62" spans="2:40" x14ac:dyDescent="0.25">
      <c r="B62" s="11" t="s">
        <v>191</v>
      </c>
      <c r="C62" s="11" t="s">
        <v>1</v>
      </c>
      <c r="D62" s="12">
        <v>0.21529999999999999</v>
      </c>
      <c r="E62" s="12">
        <v>0.23855000000000001</v>
      </c>
      <c r="F62" s="12">
        <v>0.33596999999999999</v>
      </c>
      <c r="G62" s="12">
        <v>0.16464999999999999</v>
      </c>
      <c r="H62" s="12">
        <v>0.20895</v>
      </c>
      <c r="I62" s="12">
        <v>0.2228</v>
      </c>
      <c r="J62" s="12">
        <v>7.8880000000000006E-2</v>
      </c>
      <c r="K62" s="12">
        <v>0.19209999999999999</v>
      </c>
      <c r="L62" s="12">
        <v>0.1187</v>
      </c>
      <c r="M62" s="12">
        <v>0.21177000000000001</v>
      </c>
      <c r="N62" s="12">
        <v>0.10109</v>
      </c>
      <c r="O62" s="12">
        <v>0.10518</v>
      </c>
      <c r="P62" s="12">
        <v>0.14118</v>
      </c>
      <c r="Q62" s="12">
        <v>0.29859999999999998</v>
      </c>
      <c r="R62" s="12">
        <v>0.21018000000000001</v>
      </c>
      <c r="S62" s="12">
        <v>3.5959999999999999E-2</v>
      </c>
      <c r="T62" s="12">
        <v>0.33811000000000002</v>
      </c>
      <c r="U62" s="12">
        <v>0.25746999999999998</v>
      </c>
      <c r="V62" s="12">
        <v>0.40870000000000001</v>
      </c>
      <c r="W62" s="12">
        <v>9.2030000000000001E-2</v>
      </c>
      <c r="X62" s="12">
        <v>2.6270000000000002E-2</v>
      </c>
      <c r="Y62" s="12">
        <v>0.29031000000000001</v>
      </c>
      <c r="Z62" s="12">
        <v>0.26960000000000001</v>
      </c>
      <c r="AA62" s="12">
        <v>0.14432</v>
      </c>
      <c r="AB62" s="12">
        <v>0.31801000000000001</v>
      </c>
      <c r="AC62" s="12">
        <v>0.33548</v>
      </c>
      <c r="AD62" s="12">
        <v>0.20565</v>
      </c>
      <c r="AE62" s="12">
        <v>0.1636</v>
      </c>
      <c r="AF62" s="12">
        <v>0.14224999999999999</v>
      </c>
      <c r="AG62" s="12">
        <v>0.54645999999999995</v>
      </c>
      <c r="AH62" s="12">
        <v>3.2620000000000003E-2</v>
      </c>
      <c r="AI62" s="12">
        <v>0.24117</v>
      </c>
      <c r="AJ62" s="12">
        <v>0.16242000000000001</v>
      </c>
      <c r="AK62" s="12">
        <v>0.14959</v>
      </c>
      <c r="AL62" s="13" t="str">
        <f t="shared" si="0"/>
        <v>0.21 ± 0.11</v>
      </c>
      <c r="AM62" s="12"/>
      <c r="AN62" s="12"/>
    </row>
    <row r="63" spans="2:40" x14ac:dyDescent="0.25">
      <c r="B63" s="11"/>
      <c r="C63" s="11" t="s">
        <v>2</v>
      </c>
      <c r="D63" s="12">
        <v>9.6418673018728907E-5</v>
      </c>
      <c r="E63" s="12">
        <v>0</v>
      </c>
      <c r="F63" s="12">
        <v>6.3006943365158797E-4</v>
      </c>
      <c r="G63" s="12">
        <v>2.06358312319179E-4</v>
      </c>
      <c r="H63" s="12">
        <v>1.2820348457071101E-3</v>
      </c>
      <c r="I63" s="12">
        <v>1.42305404474651E-4</v>
      </c>
      <c r="J63" s="12">
        <v>0</v>
      </c>
      <c r="K63" s="12">
        <v>0</v>
      </c>
      <c r="L63" s="12">
        <v>0</v>
      </c>
      <c r="M63" s="12">
        <v>0</v>
      </c>
      <c r="N63" s="12">
        <v>1.7850990640725601E-4</v>
      </c>
      <c r="O63" s="12">
        <v>3.4143618301662299E-4</v>
      </c>
      <c r="P63" s="12">
        <v>1.9795786664766299E-4</v>
      </c>
      <c r="Q63" s="12">
        <v>0</v>
      </c>
      <c r="R63" s="12">
        <v>0</v>
      </c>
      <c r="S63" s="12">
        <v>0</v>
      </c>
      <c r="T63" s="12">
        <v>4.30064242996619E-4</v>
      </c>
      <c r="U63" s="12">
        <v>0</v>
      </c>
      <c r="V63" s="12">
        <v>2.6269127208248502E-4</v>
      </c>
      <c r="W63" s="12">
        <v>1.02754646565118E-4</v>
      </c>
      <c r="X63" s="12">
        <v>0</v>
      </c>
      <c r="Y63" s="12">
        <v>1.9503927359572901E-4</v>
      </c>
      <c r="Z63" s="12">
        <v>3.0502870320097103E-4</v>
      </c>
      <c r="AA63" s="12">
        <v>1.5403795084340899E-4</v>
      </c>
      <c r="AB63" s="12">
        <v>1.03084535473389E-2</v>
      </c>
      <c r="AC63" s="12">
        <v>1.82655169480513E-4</v>
      </c>
      <c r="AD63" s="12">
        <v>1.4512552390314099E-4</v>
      </c>
      <c r="AE63" s="12">
        <v>9.2192281754363805E-5</v>
      </c>
      <c r="AF63" s="12">
        <v>0</v>
      </c>
      <c r="AG63" s="12">
        <v>5.0631116871807105E-4</v>
      </c>
      <c r="AH63" s="12">
        <v>0</v>
      </c>
      <c r="AI63" s="12">
        <v>0</v>
      </c>
      <c r="AJ63" s="12">
        <v>0</v>
      </c>
      <c r="AK63" s="12">
        <v>1.6648337639703299E-4</v>
      </c>
      <c r="AL63" s="13" t="str">
        <f t="shared" si="0"/>
        <v>0.00 ± 0.00</v>
      </c>
      <c r="AM63" s="12"/>
      <c r="AN63" s="12"/>
    </row>
    <row r="64" spans="2:40" x14ac:dyDescent="0.25">
      <c r="B64" s="11" t="s">
        <v>192</v>
      </c>
      <c r="C64" s="11" t="s">
        <v>1</v>
      </c>
      <c r="D64" s="12">
        <v>0.19750000000000001</v>
      </c>
      <c r="E64" s="12">
        <v>0.16439999999999999</v>
      </c>
      <c r="F64" s="12">
        <v>7.5660000000000005E-2</v>
      </c>
      <c r="G64" s="12">
        <v>0.26302999999999999</v>
      </c>
      <c r="H64" s="12">
        <v>0.18029000000000001</v>
      </c>
      <c r="I64" s="12">
        <v>0.19925999999999999</v>
      </c>
      <c r="J64" s="12">
        <v>6.8239999999999995E-2</v>
      </c>
      <c r="K64" s="12">
        <v>0.12667999999999999</v>
      </c>
      <c r="L64" s="12">
        <v>8.8650000000000007E-2</v>
      </c>
      <c r="M64" s="12">
        <v>0.18323999999999999</v>
      </c>
      <c r="N64" s="12">
        <v>0.17549999999999999</v>
      </c>
      <c r="O64" s="12">
        <v>0.15706000000000001</v>
      </c>
      <c r="P64" s="12">
        <v>0.21218000000000001</v>
      </c>
      <c r="Q64" s="12">
        <v>0.37197999999999998</v>
      </c>
      <c r="R64" s="12">
        <v>0.13208</v>
      </c>
      <c r="S64" s="12">
        <v>4.947E-2</v>
      </c>
      <c r="T64" s="12">
        <v>0.25152000000000002</v>
      </c>
      <c r="U64" s="12">
        <v>7.9229999999999995E-2</v>
      </c>
      <c r="V64" s="12">
        <v>0.10699</v>
      </c>
      <c r="W64" s="12">
        <v>0.30473</v>
      </c>
      <c r="X64" s="12">
        <v>2.0709999999999999E-2</v>
      </c>
      <c r="Y64" s="12">
        <v>7.8280000000000002E-2</v>
      </c>
      <c r="Z64" s="12">
        <v>0.24754999999999999</v>
      </c>
      <c r="AA64" s="12">
        <v>0.24592</v>
      </c>
      <c r="AB64" s="12">
        <v>9.0770000000000003E-2</v>
      </c>
      <c r="AC64" s="12">
        <v>0.46305000000000002</v>
      </c>
      <c r="AD64" s="12">
        <v>0.49867</v>
      </c>
      <c r="AE64" s="12">
        <v>0.54325999999999997</v>
      </c>
      <c r="AF64" s="12">
        <v>8.0350000000000005E-2</v>
      </c>
      <c r="AG64" s="12">
        <v>0.38999</v>
      </c>
      <c r="AH64" s="12">
        <v>0.17563000000000001</v>
      </c>
      <c r="AI64" s="12">
        <v>0.39332</v>
      </c>
      <c r="AJ64" s="12">
        <v>0.27328000000000002</v>
      </c>
      <c r="AK64" s="12">
        <v>0.25267000000000001</v>
      </c>
      <c r="AL64" s="13" t="str">
        <f t="shared" si="0"/>
        <v>0.21 ± 0.13</v>
      </c>
      <c r="AM64" s="12"/>
      <c r="AN64" s="12"/>
    </row>
    <row r="65" spans="2:40" x14ac:dyDescent="0.25">
      <c r="B65" s="11"/>
      <c r="C65" s="11" t="s">
        <v>2</v>
      </c>
      <c r="D65" s="12">
        <v>1.92837346037458E-4</v>
      </c>
      <c r="E65" s="12">
        <v>0</v>
      </c>
      <c r="F65" s="12">
        <v>1.190131152453E-3</v>
      </c>
      <c r="G65" s="12">
        <v>6.1907493695753603E-4</v>
      </c>
      <c r="H65" s="12">
        <v>2.5640696914142102E-3</v>
      </c>
      <c r="I65" s="12">
        <v>8.1825607572924401E-4</v>
      </c>
      <c r="J65" s="12">
        <v>0</v>
      </c>
      <c r="K65" s="12">
        <v>4.8512368228279798E-4</v>
      </c>
      <c r="L65" s="12">
        <v>3.60340882474821E-3</v>
      </c>
      <c r="M65" s="12">
        <v>2.2192123127816999E-4</v>
      </c>
      <c r="N65" s="12">
        <v>1.07105943844354E-3</v>
      </c>
      <c r="O65" s="12">
        <v>2.5607713726246703E-4</v>
      </c>
      <c r="P65" s="12">
        <v>5.9387359994298795E-4</v>
      </c>
      <c r="Q65" s="12">
        <v>4.4933117055263199E-4</v>
      </c>
      <c r="R65" s="12">
        <v>3.4161911518371699E-4</v>
      </c>
      <c r="S65" s="12">
        <v>1.9476548288206201E-4</v>
      </c>
      <c r="T65" s="12">
        <v>3.8705781869695702E-4</v>
      </c>
      <c r="U65" s="12">
        <v>5.7658821223058902E-3</v>
      </c>
      <c r="V65" s="12">
        <v>8.7563757360828405E-5</v>
      </c>
      <c r="W65" s="12">
        <v>2.05509293130235E-4</v>
      </c>
      <c r="X65" s="12">
        <v>0</v>
      </c>
      <c r="Y65" s="12">
        <v>9.7519636797864696E-5</v>
      </c>
      <c r="Z65" s="12">
        <v>0</v>
      </c>
      <c r="AA65" s="12">
        <v>8.5576639357449506E-5</v>
      </c>
      <c r="AB65" s="12">
        <v>3.3540938407759298E-2</v>
      </c>
      <c r="AC65" s="12">
        <v>3.6531033896102601E-4</v>
      </c>
      <c r="AD65" s="12">
        <v>4.3537657170942401E-4</v>
      </c>
      <c r="AE65" s="12">
        <v>4.6096140877181903E-5</v>
      </c>
      <c r="AF65" s="12">
        <v>3.2389739254501599E-4</v>
      </c>
      <c r="AG65" s="12">
        <v>0</v>
      </c>
      <c r="AH65" s="12">
        <v>1.2732349462249201E-4</v>
      </c>
      <c r="AI65" s="12">
        <v>0</v>
      </c>
      <c r="AJ65" s="12">
        <v>0</v>
      </c>
      <c r="AK65" s="12">
        <v>3.8053343176464803E-4</v>
      </c>
      <c r="AL65" s="13" t="str">
        <f t="shared" si="0"/>
        <v>0.00 ± 0.01</v>
      </c>
      <c r="AM65" s="12"/>
      <c r="AN65" s="12"/>
    </row>
    <row r="66" spans="2:40" x14ac:dyDescent="0.25">
      <c r="B66" s="11" t="s">
        <v>193</v>
      </c>
      <c r="C66" s="11" t="s">
        <v>1</v>
      </c>
      <c r="D66" s="12">
        <v>0.49763000000000002</v>
      </c>
      <c r="E66" s="12">
        <v>0.96725000000000005</v>
      </c>
      <c r="F66" s="12">
        <v>0.70804999999999996</v>
      </c>
      <c r="G66" s="12">
        <v>0.52897000000000005</v>
      </c>
      <c r="H66" s="12">
        <v>0.67439000000000004</v>
      </c>
      <c r="I66" s="12">
        <v>0.36815999999999999</v>
      </c>
      <c r="J66" s="12">
        <v>0.38517000000000001</v>
      </c>
      <c r="K66" s="12">
        <v>0.89456999999999998</v>
      </c>
      <c r="L66" s="12">
        <v>1.0216499999999999</v>
      </c>
      <c r="M66" s="12">
        <v>1.2635099999999999</v>
      </c>
      <c r="N66" s="12">
        <v>0.45859</v>
      </c>
      <c r="O66" s="12">
        <v>0.58855000000000002</v>
      </c>
      <c r="P66" s="12">
        <v>0.60519000000000001</v>
      </c>
      <c r="Q66" s="12">
        <v>0.38407000000000002</v>
      </c>
      <c r="R66" s="12">
        <v>0.67312000000000005</v>
      </c>
      <c r="S66" s="12">
        <v>1.04531</v>
      </c>
      <c r="T66" s="12">
        <v>0.74270999999999998</v>
      </c>
      <c r="U66" s="12">
        <v>0.52468999999999999</v>
      </c>
      <c r="V66" s="12">
        <v>0.70806000000000002</v>
      </c>
      <c r="W66" s="12">
        <v>0.56599999999999995</v>
      </c>
      <c r="X66" s="12">
        <v>0.69279000000000002</v>
      </c>
      <c r="Y66" s="12">
        <v>0.64471000000000001</v>
      </c>
      <c r="Z66" s="12">
        <v>0.64092000000000005</v>
      </c>
      <c r="AA66" s="12">
        <v>0.78803999999999996</v>
      </c>
      <c r="AB66" s="12">
        <v>0.90898999999999996</v>
      </c>
      <c r="AC66" s="12">
        <v>0.87478999999999996</v>
      </c>
      <c r="AD66" s="12">
        <v>0.65312000000000003</v>
      </c>
      <c r="AE66" s="12">
        <v>0.58926999999999996</v>
      </c>
      <c r="AF66" s="12">
        <v>0.79671000000000003</v>
      </c>
      <c r="AG66" s="12">
        <v>0.63919000000000004</v>
      </c>
      <c r="AH66" s="12">
        <v>0.31097999999999998</v>
      </c>
      <c r="AI66" s="12">
        <v>0.55362999999999996</v>
      </c>
      <c r="AJ66" s="12">
        <v>0.59721999999999997</v>
      </c>
      <c r="AK66" s="12">
        <v>0.62770999999999999</v>
      </c>
      <c r="AL66" s="13" t="str">
        <f t="shared" si="0"/>
        <v>0.67 ± 0.21</v>
      </c>
      <c r="AM66" s="12"/>
      <c r="AN66" s="12"/>
    </row>
    <row r="67" spans="2:40" x14ac:dyDescent="0.25">
      <c r="B67" s="11"/>
      <c r="C67" s="11" t="s">
        <v>2</v>
      </c>
      <c r="D67" s="12">
        <v>0.53787156743497899</v>
      </c>
      <c r="E67" s="12">
        <v>2.17159889291037</v>
      </c>
      <c r="F67" s="12">
        <v>1.1180232061573201</v>
      </c>
      <c r="G67" s="12">
        <v>0.72452403455263603</v>
      </c>
      <c r="H67" s="12">
        <v>0.66922218945910905</v>
      </c>
      <c r="I67" s="12">
        <v>0.368393115833753</v>
      </c>
      <c r="J67" s="12">
        <v>0.93914528292937405</v>
      </c>
      <c r="K67" s="12">
        <v>0.79317722053237505</v>
      </c>
      <c r="L67" s="12">
        <v>1.69540385204403</v>
      </c>
      <c r="M67" s="12">
        <v>0.91209626055327897</v>
      </c>
      <c r="N67" s="12">
        <v>0.471087643008749</v>
      </c>
      <c r="O67" s="12">
        <v>0.737416796270151</v>
      </c>
      <c r="P67" s="12">
        <v>0.43115223355860899</v>
      </c>
      <c r="Q67" s="12">
        <v>0.42551661851334299</v>
      </c>
      <c r="R67" s="12">
        <v>0.52438534180700602</v>
      </c>
      <c r="S67" s="12">
        <v>0.82463705452264902</v>
      </c>
      <c r="T67" s="12">
        <v>0.69997256190129697</v>
      </c>
      <c r="U67" s="12">
        <v>0.69421220752562895</v>
      </c>
      <c r="V67" s="12">
        <v>0.64114183139598502</v>
      </c>
      <c r="W67" s="12">
        <v>0.94955568890825204</v>
      </c>
      <c r="X67" s="12">
        <v>1.0955724192759799</v>
      </c>
      <c r="Y67" s="12">
        <v>0.97812195708258298</v>
      </c>
      <c r="Z67" s="12">
        <v>0.81442663754659295</v>
      </c>
      <c r="AA67" s="12">
        <v>1.0971609778739899</v>
      </c>
      <c r="AB67" s="12">
        <v>0.57111909802570004</v>
      </c>
      <c r="AC67" s="12">
        <v>0.63136064010721304</v>
      </c>
      <c r="AD67" s="12">
        <v>0.73602828206209803</v>
      </c>
      <c r="AE67" s="12">
        <v>0.50203307029338795</v>
      </c>
      <c r="AF67" s="12">
        <v>0.68075134478148702</v>
      </c>
      <c r="AG67" s="12">
        <v>0.66706496478605803</v>
      </c>
      <c r="AH67" s="12">
        <v>0.20002521005193499</v>
      </c>
      <c r="AI67" s="12">
        <v>0.80559093882328603</v>
      </c>
      <c r="AJ67" s="12">
        <v>0.68446886116990102</v>
      </c>
      <c r="AK67" s="12">
        <v>0.49471724463352701</v>
      </c>
      <c r="AL67" s="13" t="str">
        <f t="shared" si="0"/>
        <v>0.77 ± 0.37</v>
      </c>
      <c r="AM67" s="12"/>
      <c r="AN67" s="12"/>
    </row>
    <row r="68" spans="2:40" x14ac:dyDescent="0.25">
      <c r="B68" s="11" t="s">
        <v>194</v>
      </c>
      <c r="C68" s="11" t="s">
        <v>1</v>
      </c>
      <c r="D68" s="12">
        <v>8.69876</v>
      </c>
      <c r="E68" s="12">
        <v>6.9466000000000001</v>
      </c>
      <c r="F68" s="12">
        <v>8.5805000000000007</v>
      </c>
      <c r="G68" s="12">
        <v>7.7877200000000002</v>
      </c>
      <c r="H68" s="12">
        <v>8.2716700000000003</v>
      </c>
      <c r="I68" s="12">
        <v>9.0675799999999995</v>
      </c>
      <c r="J68" s="12">
        <v>3.7540399999999998</v>
      </c>
      <c r="K68" s="12">
        <v>5.4307299999999996</v>
      </c>
      <c r="L68" s="12">
        <v>6.9428999999999998</v>
      </c>
      <c r="M68" s="12">
        <v>8.0502500000000001</v>
      </c>
      <c r="N68" s="12">
        <v>7.5205099999999998</v>
      </c>
      <c r="O68" s="12">
        <v>8.0475600000000007</v>
      </c>
      <c r="P68" s="12">
        <v>7.4371600000000004</v>
      </c>
      <c r="Q68" s="12">
        <v>6.4542200000000003</v>
      </c>
      <c r="R68" s="12">
        <v>7.8986400000000003</v>
      </c>
      <c r="S68" s="12">
        <v>4.8306399999999998</v>
      </c>
      <c r="T68" s="12">
        <v>8.0028400000000008</v>
      </c>
      <c r="U68" s="12">
        <v>4.6110300000000004</v>
      </c>
      <c r="V68" s="12">
        <v>5.9583000000000004</v>
      </c>
      <c r="W68" s="12">
        <v>7.37554</v>
      </c>
      <c r="X68" s="12">
        <v>2.17896</v>
      </c>
      <c r="Y68" s="12">
        <v>7.1904700000000004</v>
      </c>
      <c r="Z68" s="12">
        <v>8.6644100000000002</v>
      </c>
      <c r="AA68" s="12">
        <v>8.4680300000000006</v>
      </c>
      <c r="AB68" s="12">
        <v>7.1477199999999996</v>
      </c>
      <c r="AC68" s="12">
        <v>7.1299299999999999</v>
      </c>
      <c r="AD68" s="12">
        <v>6.56454</v>
      </c>
      <c r="AE68" s="12">
        <v>6.9257299999999997</v>
      </c>
      <c r="AF68" s="12">
        <v>5.0745399999999998</v>
      </c>
      <c r="AG68" s="12">
        <v>6.5671200000000001</v>
      </c>
      <c r="AH68" s="12">
        <v>7.27318</v>
      </c>
      <c r="AI68" s="12">
        <v>7.4632300000000003</v>
      </c>
      <c r="AJ68" s="12">
        <v>8.8106500000000008</v>
      </c>
      <c r="AK68" s="12">
        <v>8.6154899999999994</v>
      </c>
      <c r="AL68" s="13" t="str">
        <f t="shared" si="0"/>
        <v>7.05 ± 1.55</v>
      </c>
      <c r="AM68" s="12"/>
      <c r="AN68" s="12"/>
    </row>
    <row r="69" spans="2:40" x14ac:dyDescent="0.25">
      <c r="B69" s="11"/>
      <c r="C69" s="11" t="s">
        <v>2</v>
      </c>
      <c r="D69" s="12">
        <v>7.8644854834456401</v>
      </c>
      <c r="E69" s="12">
        <v>2.98472019783495</v>
      </c>
      <c r="F69" s="12">
        <v>6.5274493249156098</v>
      </c>
      <c r="G69" s="12">
        <v>5.3081548677862296</v>
      </c>
      <c r="H69" s="12">
        <v>4.04225586851451</v>
      </c>
      <c r="I69" s="12">
        <v>4.03677740873243</v>
      </c>
      <c r="J69" s="12">
        <v>4.2214106151875903</v>
      </c>
      <c r="K69" s="12">
        <v>6.9188339567172701</v>
      </c>
      <c r="L69" s="12">
        <v>3.94393095868692</v>
      </c>
      <c r="M69" s="12">
        <v>5.1320024470514403</v>
      </c>
      <c r="N69" s="12">
        <v>5.93938160598222</v>
      </c>
      <c r="O69" s="12">
        <v>5.8127802977665004</v>
      </c>
      <c r="P69" s="12">
        <v>6.7531346628183702</v>
      </c>
      <c r="Q69" s="12">
        <v>5.5910277551864001</v>
      </c>
      <c r="R69" s="12">
        <v>4.1667283478958002</v>
      </c>
      <c r="S69" s="12">
        <v>6.8639251477296197</v>
      </c>
      <c r="T69" s="12">
        <v>4.324726027574</v>
      </c>
      <c r="U69" s="12">
        <v>3.2577233991028298</v>
      </c>
      <c r="V69" s="12">
        <v>2.7312887195989601</v>
      </c>
      <c r="W69" s="12">
        <v>4.6494422477784401</v>
      </c>
      <c r="X69" s="12">
        <v>3.7266082823058801</v>
      </c>
      <c r="Y69" s="12">
        <v>4.6376438475592501</v>
      </c>
      <c r="Z69" s="12">
        <v>4.2240374819270503</v>
      </c>
      <c r="AA69" s="12">
        <v>3.0724751981783802</v>
      </c>
      <c r="AB69" s="12">
        <v>2.1558515090345098</v>
      </c>
      <c r="AC69" s="12">
        <v>3.7902774218901301</v>
      </c>
      <c r="AD69" s="12">
        <v>2.0332085898830101</v>
      </c>
      <c r="AE69" s="12">
        <v>2.9244313695301698</v>
      </c>
      <c r="AF69" s="12">
        <v>1.92654169085775</v>
      </c>
      <c r="AG69" s="12">
        <v>2.9350858450586599</v>
      </c>
      <c r="AH69" s="12">
        <v>15.1071872839479</v>
      </c>
      <c r="AI69" s="12">
        <v>5.9765208110992498</v>
      </c>
      <c r="AJ69" s="12">
        <v>6.6780744810195003</v>
      </c>
      <c r="AK69" s="12">
        <v>2.76712019909509</v>
      </c>
      <c r="AL69" s="13" t="str">
        <f t="shared" si="0"/>
        <v>4.79 ± 2.41</v>
      </c>
      <c r="AM69" s="12"/>
      <c r="AN69" s="12"/>
    </row>
    <row r="70" spans="2:40" x14ac:dyDescent="0.25">
      <c r="B70" s="11" t="s">
        <v>195</v>
      </c>
      <c r="C70" s="11" t="s">
        <v>1</v>
      </c>
      <c r="D70" s="12">
        <v>0.19807</v>
      </c>
      <c r="E70" s="12">
        <v>0</v>
      </c>
      <c r="F70" s="12">
        <v>0</v>
      </c>
      <c r="G70" s="12">
        <v>4.165E-2</v>
      </c>
      <c r="H70" s="12">
        <v>0</v>
      </c>
      <c r="I70" s="12">
        <v>4.7559999999999998E-2</v>
      </c>
      <c r="J70" s="12">
        <v>0.11287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0.19800000000000001</v>
      </c>
      <c r="U70" s="12">
        <v>0</v>
      </c>
      <c r="V70" s="12">
        <v>3.6630000000000003E-2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0.42588999999999999</v>
      </c>
      <c r="AG70" s="12">
        <v>4.2430000000000002E-2</v>
      </c>
      <c r="AH70" s="12">
        <v>0</v>
      </c>
      <c r="AI70" s="12">
        <v>0</v>
      </c>
      <c r="AJ70" s="12">
        <v>0.13577</v>
      </c>
      <c r="AK70" s="12">
        <v>2.367E-2</v>
      </c>
      <c r="AL70" s="13" t="str">
        <f t="shared" si="0"/>
        <v>0.04 ± 0.09</v>
      </c>
      <c r="AM70" s="12"/>
      <c r="AN70" s="12"/>
    </row>
    <row r="71" spans="2:40" x14ac:dyDescent="0.25">
      <c r="B71" s="11"/>
      <c r="C71" s="11" t="s">
        <v>2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9.7382741441030896E-5</v>
      </c>
      <c r="T71" s="12">
        <v>4.3006424299661901E-5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3" t="str">
        <f t="shared" ref="AL71:AL134" si="1">_xlfn.CONCAT(TEXT(AVERAGE(D71:AK71),"0.00"), " ± ", TEXT(STDEV(D71:AK71),"0.00"))</f>
        <v>0.00 ± 0.00</v>
      </c>
      <c r="AM71" s="12"/>
      <c r="AN71" s="12"/>
    </row>
    <row r="72" spans="2:40" x14ac:dyDescent="0.25">
      <c r="B72" s="11" t="s">
        <v>196</v>
      </c>
      <c r="C72" s="11" t="s">
        <v>1</v>
      </c>
      <c r="D72" s="12">
        <v>0.14149999999999999</v>
      </c>
      <c r="E72" s="12">
        <v>0</v>
      </c>
      <c r="F72" s="12">
        <v>6.4820000000000003E-2</v>
      </c>
      <c r="G72" s="12">
        <v>0.28153</v>
      </c>
      <c r="H72" s="12">
        <v>7.8270000000000006E-2</v>
      </c>
      <c r="I72" s="12">
        <v>6.7100000000000007E-2</v>
      </c>
      <c r="J72" s="12">
        <v>0</v>
      </c>
      <c r="K72" s="12">
        <v>0</v>
      </c>
      <c r="L72" s="12">
        <v>4.6469999999999997E-2</v>
      </c>
      <c r="M72" s="12">
        <v>1.111E-2</v>
      </c>
      <c r="N72" s="12">
        <v>9.2399999999999999E-3</v>
      </c>
      <c r="O72" s="12">
        <v>0</v>
      </c>
      <c r="P72" s="12">
        <v>4.7410000000000001E-2</v>
      </c>
      <c r="Q72" s="12">
        <v>0</v>
      </c>
      <c r="R72" s="12">
        <v>0</v>
      </c>
      <c r="S72" s="12">
        <v>1.013E-2</v>
      </c>
      <c r="T72" s="12">
        <v>8.2170000000000007E-2</v>
      </c>
      <c r="U72" s="12">
        <v>1.02563</v>
      </c>
      <c r="V72" s="12">
        <v>0.16428999999999999</v>
      </c>
      <c r="W72" s="12">
        <v>0</v>
      </c>
      <c r="X72" s="12">
        <v>3.4840000000000003E-2</v>
      </c>
      <c r="Y72" s="12">
        <v>4.8840000000000001E-2</v>
      </c>
      <c r="Z72" s="12">
        <v>1.8440000000000002E-2</v>
      </c>
      <c r="AA72" s="12">
        <v>3.2870000000000003E-2</v>
      </c>
      <c r="AB72" s="12">
        <v>6.676E-2</v>
      </c>
      <c r="AC72" s="12">
        <v>0</v>
      </c>
      <c r="AD72" s="12">
        <v>3.9219999999999998E-2</v>
      </c>
      <c r="AE72" s="12">
        <v>0.19422</v>
      </c>
      <c r="AF72" s="12">
        <v>1.585E-2</v>
      </c>
      <c r="AG72" s="12">
        <v>5.7999999999999996E-3</v>
      </c>
      <c r="AH72" s="12">
        <v>0</v>
      </c>
      <c r="AI72" s="12">
        <v>0</v>
      </c>
      <c r="AJ72" s="12">
        <v>0</v>
      </c>
      <c r="AK72" s="12">
        <v>2.0299999999999999E-2</v>
      </c>
      <c r="AL72" s="13" t="str">
        <f t="shared" si="1"/>
        <v>0.07 ± 0.18</v>
      </c>
      <c r="AM72" s="12"/>
      <c r="AN72" s="12"/>
    </row>
    <row r="73" spans="2:40" x14ac:dyDescent="0.25">
      <c r="B73" s="11"/>
      <c r="C73" s="11" t="s">
        <v>2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3" t="str">
        <f t="shared" si="1"/>
        <v>0.00 ± 0.00</v>
      </c>
      <c r="AM73" s="12"/>
      <c r="AN73" s="12"/>
    </row>
    <row r="74" spans="2:40" x14ac:dyDescent="0.25">
      <c r="B74" s="11" t="s">
        <v>80</v>
      </c>
      <c r="C74" s="11" t="s">
        <v>1</v>
      </c>
      <c r="D74" s="12">
        <v>5.7919999999999999E-2</v>
      </c>
      <c r="E74" s="12">
        <v>0</v>
      </c>
      <c r="F74" s="12">
        <v>0</v>
      </c>
      <c r="G74" s="12">
        <v>0.44205</v>
      </c>
      <c r="H74" s="12">
        <v>0.47456999999999999</v>
      </c>
      <c r="I74" s="12">
        <v>0.57023999999999997</v>
      </c>
      <c r="J74" s="12">
        <v>0</v>
      </c>
      <c r="K74" s="12">
        <v>0</v>
      </c>
      <c r="L74" s="12">
        <v>0</v>
      </c>
      <c r="M74" s="12">
        <v>0</v>
      </c>
      <c r="N74" s="12">
        <v>0.15268999999999999</v>
      </c>
      <c r="O74" s="12">
        <v>0.17882000000000001</v>
      </c>
      <c r="P74" s="12">
        <v>4.5100000000000001E-2</v>
      </c>
      <c r="Q74" s="12">
        <v>0</v>
      </c>
      <c r="R74" s="12">
        <v>0.98157000000000005</v>
      </c>
      <c r="S74" s="12">
        <v>0</v>
      </c>
      <c r="T74" s="12">
        <v>2.1739999999999999E-2</v>
      </c>
      <c r="U74" s="12">
        <v>0.26951999999999998</v>
      </c>
      <c r="V74" s="12">
        <v>4.2169999999999999E-2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0.18015999999999999</v>
      </c>
      <c r="AD74" s="12">
        <v>4.4200000000000003E-2</v>
      </c>
      <c r="AE74" s="12">
        <v>2.9909999999999999E-2</v>
      </c>
      <c r="AF74" s="12">
        <v>0.13700999999999999</v>
      </c>
      <c r="AG74" s="12">
        <v>5.5879999999999999E-2</v>
      </c>
      <c r="AH74" s="12">
        <v>0</v>
      </c>
      <c r="AI74" s="12">
        <v>0</v>
      </c>
      <c r="AJ74" s="12">
        <v>5.6009999999999997E-2</v>
      </c>
      <c r="AK74" s="12">
        <v>8.831E-2</v>
      </c>
      <c r="AL74" s="13" t="str">
        <f t="shared" si="1"/>
        <v>0.11 ± 0.21</v>
      </c>
      <c r="AM74" s="12"/>
      <c r="AN74" s="12"/>
    </row>
    <row r="75" spans="2:40" x14ac:dyDescent="0.25">
      <c r="B75" s="11"/>
      <c r="C75" s="11" t="s">
        <v>2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4.3006424299661901E-5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6.15430062527694E-4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3" t="str">
        <f t="shared" si="1"/>
        <v>0.00 ± 0.00</v>
      </c>
      <c r="AM75" s="12"/>
      <c r="AN75" s="12"/>
    </row>
    <row r="76" spans="2:40" x14ac:dyDescent="0.25">
      <c r="B76" s="11" t="s">
        <v>197</v>
      </c>
      <c r="C76" s="11" t="s">
        <v>1</v>
      </c>
      <c r="D76" s="12">
        <v>0.30764999999999998</v>
      </c>
      <c r="E76" s="12">
        <v>0.10945000000000001</v>
      </c>
      <c r="F76" s="12">
        <v>6.5530000000000005E-2</v>
      </c>
      <c r="G76" s="12">
        <v>2.0109999999999999E-2</v>
      </c>
      <c r="H76" s="12">
        <v>0.14174999999999999</v>
      </c>
      <c r="I76" s="12">
        <v>9.0810000000000002E-2</v>
      </c>
      <c r="J76" s="12">
        <v>0.26789000000000002</v>
      </c>
      <c r="K76" s="12">
        <v>0.46090999999999999</v>
      </c>
      <c r="L76" s="12">
        <v>5.9769999999999997E-2</v>
      </c>
      <c r="M76" s="12">
        <v>5.126E-2</v>
      </c>
      <c r="N76" s="12">
        <v>0.10702</v>
      </c>
      <c r="O76" s="12">
        <v>0.16545000000000001</v>
      </c>
      <c r="P76" s="12">
        <v>0.13400999999999999</v>
      </c>
      <c r="Q76" s="12">
        <v>0</v>
      </c>
      <c r="R76" s="12">
        <v>0.20027</v>
      </c>
      <c r="S76" s="12">
        <v>0.41660999999999998</v>
      </c>
      <c r="T76" s="12">
        <v>0.11609</v>
      </c>
      <c r="U76" s="12">
        <v>0.24049999999999999</v>
      </c>
      <c r="V76" s="12">
        <v>0.19195999999999999</v>
      </c>
      <c r="W76" s="12">
        <v>0.19850999999999999</v>
      </c>
      <c r="X76" s="12">
        <v>0.28172999999999998</v>
      </c>
      <c r="Y76" s="12">
        <v>0.12531</v>
      </c>
      <c r="Z76" s="12">
        <v>0.2797</v>
      </c>
      <c r="AA76" s="12">
        <v>0.55840999999999996</v>
      </c>
      <c r="AB76" s="12">
        <v>0.18210000000000001</v>
      </c>
      <c r="AC76" s="12">
        <v>9.7820000000000004E-2</v>
      </c>
      <c r="AD76" s="12">
        <v>7.2569999999999996E-2</v>
      </c>
      <c r="AE76" s="12">
        <v>0.1057</v>
      </c>
      <c r="AF76" s="12">
        <v>0.14249000000000001</v>
      </c>
      <c r="AG76" s="12">
        <v>0.11899</v>
      </c>
      <c r="AH76" s="12">
        <v>1.02173</v>
      </c>
      <c r="AI76" s="12">
        <v>5.8560000000000001E-2</v>
      </c>
      <c r="AJ76" s="12">
        <v>0.43246000000000001</v>
      </c>
      <c r="AK76" s="12">
        <v>0.33444000000000002</v>
      </c>
      <c r="AL76" s="13" t="str">
        <f t="shared" si="1"/>
        <v>0.21 ± 0.20</v>
      </c>
      <c r="AM76" s="12"/>
      <c r="AN76" s="12"/>
    </row>
    <row r="77" spans="2:40" x14ac:dyDescent="0.25">
      <c r="B77" s="11"/>
      <c r="C77" s="11" t="s">
        <v>2</v>
      </c>
      <c r="D77" s="12">
        <v>0</v>
      </c>
      <c r="E77" s="12">
        <v>0</v>
      </c>
      <c r="F77" s="12">
        <v>7.0007714850176499E-5</v>
      </c>
      <c r="G77" s="12">
        <v>2.06358312319179E-4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9.7382741441030896E-5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3.4230655742979802E-5</v>
      </c>
      <c r="AB77" s="12">
        <v>6.15430062527694E-4</v>
      </c>
      <c r="AC77" s="12">
        <v>0</v>
      </c>
      <c r="AD77" s="12">
        <v>4.8375174634380399E-5</v>
      </c>
      <c r="AE77" s="12">
        <v>0</v>
      </c>
      <c r="AF77" s="12">
        <v>8.0974348136253902E-5</v>
      </c>
      <c r="AG77" s="12">
        <v>0</v>
      </c>
      <c r="AH77" s="12">
        <v>0</v>
      </c>
      <c r="AI77" s="12">
        <v>0</v>
      </c>
      <c r="AJ77" s="12">
        <v>0</v>
      </c>
      <c r="AK77" s="12">
        <v>2.3783339485290502E-5</v>
      </c>
      <c r="AL77" s="13" t="str">
        <f t="shared" si="1"/>
        <v>0.00 ± 0.00</v>
      </c>
      <c r="AM77" s="12"/>
      <c r="AN77" s="12"/>
    </row>
    <row r="78" spans="2:40" x14ac:dyDescent="0.25">
      <c r="B78" s="11" t="s">
        <v>81</v>
      </c>
      <c r="C78" s="11" t="s">
        <v>1</v>
      </c>
      <c r="D78" s="12">
        <v>0.26307999999999998</v>
      </c>
      <c r="E78" s="12">
        <v>0.14574000000000001</v>
      </c>
      <c r="F78" s="12">
        <v>0.12026000000000001</v>
      </c>
      <c r="G78" s="12">
        <v>0.21195</v>
      </c>
      <c r="H78" s="12">
        <v>0.26040000000000002</v>
      </c>
      <c r="I78" s="12">
        <v>0.10052</v>
      </c>
      <c r="J78" s="12">
        <v>2.8700000000000002E-3</v>
      </c>
      <c r="K78" s="12">
        <v>0</v>
      </c>
      <c r="L78" s="12">
        <v>0.42052</v>
      </c>
      <c r="M78" s="12">
        <v>7.9810000000000006E-2</v>
      </c>
      <c r="N78" s="12">
        <v>0.33079999999999998</v>
      </c>
      <c r="O78" s="12">
        <v>0.50666999999999995</v>
      </c>
      <c r="P78" s="12">
        <v>0.18346000000000001</v>
      </c>
      <c r="Q78" s="12">
        <v>0.32012000000000002</v>
      </c>
      <c r="R78" s="12">
        <v>0.44918000000000002</v>
      </c>
      <c r="S78" s="12">
        <v>3.5459999999999998E-2</v>
      </c>
      <c r="T78" s="12">
        <v>0.48102</v>
      </c>
      <c r="U78" s="12">
        <v>5.4350000000000002E-2</v>
      </c>
      <c r="V78" s="12">
        <v>0.13477</v>
      </c>
      <c r="W78" s="12">
        <v>0.22166</v>
      </c>
      <c r="X78" s="12">
        <v>0.11237999999999999</v>
      </c>
      <c r="Y78" s="12">
        <v>0.14788000000000001</v>
      </c>
      <c r="Z78" s="12">
        <v>0.32166</v>
      </c>
      <c r="AA78" s="12">
        <v>0.18711</v>
      </c>
      <c r="AB78" s="12">
        <v>0</v>
      </c>
      <c r="AC78" s="12">
        <v>0.27200000000000002</v>
      </c>
      <c r="AD78" s="12">
        <v>0.15695000000000001</v>
      </c>
      <c r="AE78" s="12">
        <v>0.22181000000000001</v>
      </c>
      <c r="AF78" s="12">
        <v>6.1800000000000001E-2</v>
      </c>
      <c r="AG78" s="12">
        <v>0.38979000000000003</v>
      </c>
      <c r="AH78" s="12">
        <v>5.0680000000000003E-2</v>
      </c>
      <c r="AI78" s="12">
        <v>0.45887</v>
      </c>
      <c r="AJ78" s="12">
        <v>0.20508000000000001</v>
      </c>
      <c r="AK78" s="12">
        <v>0.24192</v>
      </c>
      <c r="AL78" s="13" t="str">
        <f t="shared" si="1"/>
        <v>0.21 ± 0.15</v>
      </c>
      <c r="AM78" s="12"/>
      <c r="AN78" s="12"/>
    </row>
    <row r="79" spans="2:40" x14ac:dyDescent="0.25">
      <c r="B79" s="11"/>
      <c r="C79" s="11" t="s">
        <v>2</v>
      </c>
      <c r="D79" s="12">
        <v>4.8209336509364399E-5</v>
      </c>
      <c r="E79" s="12">
        <v>0</v>
      </c>
      <c r="F79" s="12">
        <v>2.1002314455052901E-4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7.3973743759390005E-5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4.3006424299661901E-5</v>
      </c>
      <c r="U79" s="12">
        <v>0</v>
      </c>
      <c r="V79" s="12">
        <v>0</v>
      </c>
      <c r="W79" s="12">
        <v>1.02754646565118E-4</v>
      </c>
      <c r="X79" s="12">
        <v>0</v>
      </c>
      <c r="Y79" s="12">
        <v>0</v>
      </c>
      <c r="Z79" s="12">
        <v>0</v>
      </c>
      <c r="AA79" s="12">
        <v>1.19807295100429E-4</v>
      </c>
      <c r="AB79" s="12">
        <v>7.6928757815961795E-4</v>
      </c>
      <c r="AC79" s="12">
        <v>1.04374382560293E-4</v>
      </c>
      <c r="AD79" s="12">
        <v>4.8375174634380399E-5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3" t="str">
        <f t="shared" si="1"/>
        <v>0.00 ± 0.00</v>
      </c>
      <c r="AM79" s="12"/>
      <c r="AN79" s="12"/>
    </row>
    <row r="80" spans="2:40" x14ac:dyDescent="0.25">
      <c r="B80" s="11" t="s">
        <v>82</v>
      </c>
      <c r="C80" s="11" t="s">
        <v>1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1.0499999999999999E-3</v>
      </c>
      <c r="J80" s="12">
        <v>0.36503999999999998</v>
      </c>
      <c r="K80" s="12">
        <v>7.621E-2</v>
      </c>
      <c r="L80" s="12">
        <v>1.8799999999999999E-3</v>
      </c>
      <c r="M80" s="12">
        <v>0</v>
      </c>
      <c r="N80" s="12">
        <v>0</v>
      </c>
      <c r="O80" s="12">
        <v>1.1000000000000001E-3</v>
      </c>
      <c r="P80" s="12">
        <v>8.7410000000000002E-2</v>
      </c>
      <c r="Q80" s="12">
        <v>0</v>
      </c>
      <c r="R80" s="12">
        <v>3.7299999999999998E-3</v>
      </c>
      <c r="S80" s="12">
        <v>3.0669999999999999E-2</v>
      </c>
      <c r="T80" s="12">
        <v>1.4400000000000001E-3</v>
      </c>
      <c r="U80" s="12">
        <v>7.1129999999999999E-2</v>
      </c>
      <c r="V80" s="12">
        <v>1.6879999999999999E-2</v>
      </c>
      <c r="W80" s="12">
        <v>8.6599999999999993E-3</v>
      </c>
      <c r="X80" s="12">
        <v>0.67332999999999998</v>
      </c>
      <c r="Y80" s="12">
        <v>4.9699999999999996E-3</v>
      </c>
      <c r="Z80" s="12">
        <v>0</v>
      </c>
      <c r="AA80" s="12">
        <v>0</v>
      </c>
      <c r="AB80" s="12">
        <v>0.14746999999999999</v>
      </c>
      <c r="AC80" s="12">
        <v>0</v>
      </c>
      <c r="AD80" s="12">
        <v>1.25E-3</v>
      </c>
      <c r="AE80" s="12">
        <v>1.6740000000000001E-2</v>
      </c>
      <c r="AF80" s="12">
        <v>2.3390000000000001E-2</v>
      </c>
      <c r="AG80" s="12">
        <v>3.0000000000000001E-5</v>
      </c>
      <c r="AH80" s="12">
        <v>0</v>
      </c>
      <c r="AI80" s="12">
        <v>0</v>
      </c>
      <c r="AJ80" s="12">
        <v>0</v>
      </c>
      <c r="AK80" s="12">
        <v>4.6000000000000001E-4</v>
      </c>
      <c r="AL80" s="13" t="str">
        <f t="shared" si="1"/>
        <v>0.05 ± 0.13</v>
      </c>
      <c r="AM80" s="12"/>
      <c r="AN80" s="12"/>
    </row>
    <row r="81" spans="2:40" x14ac:dyDescent="0.25">
      <c r="B81" s="11"/>
      <c r="C81" s="11" t="s">
        <v>2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9.2336487086049795E-4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3" t="str">
        <f t="shared" si="1"/>
        <v>0.00 ± 0.00</v>
      </c>
      <c r="AM81" s="12"/>
      <c r="AN81" s="12"/>
    </row>
    <row r="82" spans="2:40" x14ac:dyDescent="0.25">
      <c r="B82" s="11" t="s">
        <v>83</v>
      </c>
      <c r="C82" s="11" t="s">
        <v>1</v>
      </c>
      <c r="D82" s="12">
        <v>1.1650000000000001E-2</v>
      </c>
      <c r="E82" s="12">
        <v>8.6599999999999993E-3</v>
      </c>
      <c r="F82" s="12">
        <v>3.3E-4</v>
      </c>
      <c r="G82" s="12">
        <v>8.8299999999999993E-3</v>
      </c>
      <c r="H82" s="12">
        <v>1.4999999999999999E-4</v>
      </c>
      <c r="I82" s="12">
        <v>6.8000000000000005E-4</v>
      </c>
      <c r="J82" s="12">
        <v>1.6129999999999999E-2</v>
      </c>
      <c r="K82" s="12">
        <v>0.12175999999999999</v>
      </c>
      <c r="L82" s="12">
        <v>6.0999999999999997E-4</v>
      </c>
      <c r="M82" s="12">
        <v>8.0300000000000007E-3</v>
      </c>
      <c r="N82" s="12">
        <v>2.453E-2</v>
      </c>
      <c r="O82" s="12">
        <v>0</v>
      </c>
      <c r="P82" s="12">
        <v>8.8999999999999995E-4</v>
      </c>
      <c r="Q82" s="12">
        <v>2.5600000000000002E-3</v>
      </c>
      <c r="R82" s="12">
        <v>3.7599999999999999E-3</v>
      </c>
      <c r="S82" s="12">
        <v>1.1769999999999999E-2</v>
      </c>
      <c r="T82" s="12">
        <v>3.2779999999999997E-2</v>
      </c>
      <c r="U82" s="12">
        <v>9.9430000000000004E-2</v>
      </c>
      <c r="V82" s="12">
        <v>4.81E-3</v>
      </c>
      <c r="W82" s="12">
        <v>0</v>
      </c>
      <c r="X82" s="12">
        <v>0.57398000000000005</v>
      </c>
      <c r="Y82" s="12">
        <v>1.42E-3</v>
      </c>
      <c r="Z82" s="12">
        <v>2.7279999999999999E-2</v>
      </c>
      <c r="AA82" s="12">
        <v>9.7000000000000003E-3</v>
      </c>
      <c r="AB82" s="12">
        <v>6.8019999999999997E-2</v>
      </c>
      <c r="AC82" s="12">
        <v>6.45E-3</v>
      </c>
      <c r="AD82" s="12">
        <v>9.9900000000000006E-3</v>
      </c>
      <c r="AE82" s="12">
        <v>1.7330000000000002E-2</v>
      </c>
      <c r="AF82" s="12">
        <v>7.6899999999999998E-3</v>
      </c>
      <c r="AG82" s="12">
        <v>1.4189999999999999E-2</v>
      </c>
      <c r="AH82" s="12">
        <v>2.2699999999999999E-3</v>
      </c>
      <c r="AI82" s="12">
        <v>0</v>
      </c>
      <c r="AJ82" s="12">
        <v>3.2699999999999999E-3</v>
      </c>
      <c r="AK82" s="12">
        <v>5.0099999999999997E-3</v>
      </c>
      <c r="AL82" s="13" t="str">
        <f t="shared" si="1"/>
        <v>0.03 ± 0.10</v>
      </c>
      <c r="AM82" s="12"/>
      <c r="AN82" s="12"/>
    </row>
    <row r="83" spans="2:40" x14ac:dyDescent="0.25">
      <c r="B83" s="11"/>
      <c r="C83" s="11" t="s">
        <v>2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5.5401892251629901E-4</v>
      </c>
      <c r="Y83" s="12">
        <v>0</v>
      </c>
      <c r="Z83" s="12">
        <v>0</v>
      </c>
      <c r="AA83" s="12">
        <v>0</v>
      </c>
      <c r="AB83" s="12">
        <v>1.5385751563192399E-4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13" t="str">
        <f t="shared" si="1"/>
        <v>0.00 ± 0.00</v>
      </c>
      <c r="AM83" s="12"/>
      <c r="AN83" s="12"/>
    </row>
    <row r="84" spans="2:40" x14ac:dyDescent="0.25">
      <c r="B84" s="11" t="s">
        <v>84</v>
      </c>
      <c r="C84" s="11" t="s">
        <v>1</v>
      </c>
      <c r="D84" s="12">
        <v>4.2300000000000003E-3</v>
      </c>
      <c r="E84" s="12">
        <v>8.2900000000000005E-3</v>
      </c>
      <c r="F84" s="12">
        <v>1.4599999999999999E-3</v>
      </c>
      <c r="G84" s="12">
        <v>1.3650000000000001E-2</v>
      </c>
      <c r="H84" s="12">
        <v>8.9899999999999997E-3</v>
      </c>
      <c r="I84" s="12">
        <v>1.9990000000000001E-2</v>
      </c>
      <c r="J84" s="12">
        <v>0.17141000000000001</v>
      </c>
      <c r="K84" s="12">
        <v>0.14596999999999999</v>
      </c>
      <c r="L84" s="12">
        <v>1.1900000000000001E-2</v>
      </c>
      <c r="M84" s="12">
        <v>5.7299999999999999E-3</v>
      </c>
      <c r="N84" s="12">
        <v>1.418E-2</v>
      </c>
      <c r="O84" s="12">
        <v>8.3800000000000003E-3</v>
      </c>
      <c r="P84" s="12">
        <v>2.4899999999999999E-2</v>
      </c>
      <c r="Q84" s="12">
        <v>4.3099999999999996E-3</v>
      </c>
      <c r="R84" s="12">
        <v>1.536E-2</v>
      </c>
      <c r="S84" s="12">
        <v>4.376E-2</v>
      </c>
      <c r="T84" s="12">
        <v>1.226E-2</v>
      </c>
      <c r="U84" s="12">
        <v>0.18368999999999999</v>
      </c>
      <c r="V84" s="12">
        <v>3.6650000000000002E-2</v>
      </c>
      <c r="W84" s="12">
        <v>8.7059999999999998E-2</v>
      </c>
      <c r="X84" s="12">
        <v>0.57128999999999996</v>
      </c>
      <c r="Y84" s="12">
        <v>2.9579999999999999E-2</v>
      </c>
      <c r="Z84" s="12">
        <v>1.6330000000000001E-2</v>
      </c>
      <c r="AA84" s="12">
        <v>2.2440000000000002E-2</v>
      </c>
      <c r="AB84" s="12">
        <v>9.869E-2</v>
      </c>
      <c r="AC84" s="12">
        <v>1.1900000000000001E-3</v>
      </c>
      <c r="AD84" s="12">
        <v>7.0899999999999999E-3</v>
      </c>
      <c r="AE84" s="12">
        <v>2.367E-2</v>
      </c>
      <c r="AF84" s="12">
        <v>1.285E-2</v>
      </c>
      <c r="AG84" s="12">
        <v>8.9800000000000001E-3</v>
      </c>
      <c r="AH84" s="12">
        <v>3.2039999999999999E-2</v>
      </c>
      <c r="AI84" s="12">
        <v>1.0489999999999999E-2</v>
      </c>
      <c r="AJ84" s="12">
        <v>9.6299999999999997E-3</v>
      </c>
      <c r="AK84" s="12">
        <v>1.23E-2</v>
      </c>
      <c r="AL84" s="13" t="str">
        <f t="shared" si="1"/>
        <v>0.05 ± 0.10</v>
      </c>
      <c r="AM84" s="12"/>
      <c r="AN84" s="12"/>
    </row>
    <row r="85" spans="2:40" x14ac:dyDescent="0.25">
      <c r="B85" s="11"/>
      <c r="C85" s="11" t="s">
        <v>2</v>
      </c>
      <c r="D85" s="12">
        <v>6.5757534998773098E-2</v>
      </c>
      <c r="E85" s="12">
        <v>0.120371431846842</v>
      </c>
      <c r="F85" s="12">
        <v>0.10312136397431</v>
      </c>
      <c r="G85" s="12">
        <v>9.03849407958002E-2</v>
      </c>
      <c r="H85" s="12">
        <v>7.6922090742426397E-2</v>
      </c>
      <c r="I85" s="12">
        <v>0.12618931741789699</v>
      </c>
      <c r="J85" s="12">
        <v>9.4863159891855994E-2</v>
      </c>
      <c r="K85" s="12">
        <v>8.1015654941227297E-2</v>
      </c>
      <c r="L85" s="12">
        <v>0.10990396915481999</v>
      </c>
      <c r="M85" s="12">
        <v>0.103711188750665</v>
      </c>
      <c r="N85" s="12">
        <v>0.113532300475015</v>
      </c>
      <c r="O85" s="12">
        <v>7.9298553505610603E-2</v>
      </c>
      <c r="P85" s="12">
        <v>8.6111671991733293E-2</v>
      </c>
      <c r="Q85" s="12">
        <v>8.6720915916658106E-2</v>
      </c>
      <c r="R85" s="12">
        <v>6.6160235307246504E-2</v>
      </c>
      <c r="S85" s="12">
        <v>0.213365586497299</v>
      </c>
      <c r="T85" s="12">
        <v>8.2314296109552806E-2</v>
      </c>
      <c r="U85" s="12">
        <v>6.2271526920903597E-2</v>
      </c>
      <c r="V85" s="12">
        <v>6.7336529410477006E-2</v>
      </c>
      <c r="W85" s="12">
        <v>0.102343627978857</v>
      </c>
      <c r="X85" s="12">
        <v>0.43896765960708101</v>
      </c>
      <c r="Y85" s="12">
        <v>8.1867735091807406E-2</v>
      </c>
      <c r="Z85" s="12">
        <v>7.3816946174634995E-2</v>
      </c>
      <c r="AA85" s="12">
        <v>8.4994718209818895E-2</v>
      </c>
      <c r="AB85" s="12">
        <v>1.200088621929E-2</v>
      </c>
      <c r="AC85" s="12">
        <v>7.3583939705006707E-2</v>
      </c>
      <c r="AD85" s="12">
        <v>6.9998877695948494E-2</v>
      </c>
      <c r="AE85" s="12">
        <v>0.10284049029699301</v>
      </c>
      <c r="AF85" s="12">
        <v>5.0770916281431197E-2</v>
      </c>
      <c r="AG85" s="12">
        <v>8.0503475826173301E-2</v>
      </c>
      <c r="AH85" s="12">
        <v>9.6638532418471604E-2</v>
      </c>
      <c r="AI85" s="12">
        <v>0.141150549110063</v>
      </c>
      <c r="AJ85" s="12">
        <v>0.19363263835727501</v>
      </c>
      <c r="AK85" s="12">
        <v>9.13280236235154E-2</v>
      </c>
      <c r="AL85" s="13" t="str">
        <f t="shared" si="1"/>
        <v>0.10 ± 0.07</v>
      </c>
      <c r="AM85" s="12"/>
      <c r="AN85" s="12"/>
    </row>
    <row r="86" spans="2:40" x14ac:dyDescent="0.25">
      <c r="B86" s="11" t="s">
        <v>85</v>
      </c>
      <c r="C86" s="11" t="s">
        <v>1</v>
      </c>
      <c r="D86" s="12">
        <v>0</v>
      </c>
      <c r="E86" s="12">
        <v>0</v>
      </c>
      <c r="F86" s="12">
        <v>6.4780000000000004E-2</v>
      </c>
      <c r="G86" s="12">
        <v>0</v>
      </c>
      <c r="H86" s="12">
        <v>0.11817</v>
      </c>
      <c r="I86" s="12">
        <v>0.10575</v>
      </c>
      <c r="J86" s="12">
        <v>9.4140000000000001E-2</v>
      </c>
      <c r="K86" s="12">
        <v>0</v>
      </c>
      <c r="L86" s="12">
        <v>0</v>
      </c>
      <c r="M86" s="12">
        <v>8.8249999999999995E-2</v>
      </c>
      <c r="N86" s="12">
        <v>3.49E-3</v>
      </c>
      <c r="O86" s="12">
        <v>0</v>
      </c>
      <c r="P86" s="12">
        <v>0.11046</v>
      </c>
      <c r="Q86" s="12">
        <v>2.8070000000000001E-2</v>
      </c>
      <c r="R86" s="12">
        <v>0</v>
      </c>
      <c r="S86" s="12">
        <v>0</v>
      </c>
      <c r="T86" s="12">
        <v>6.7989999999999995E-2</v>
      </c>
      <c r="U86" s="12">
        <v>0</v>
      </c>
      <c r="V86" s="12">
        <v>0.10464</v>
      </c>
      <c r="W86" s="12">
        <v>0</v>
      </c>
      <c r="X86" s="12">
        <v>1.059E-2</v>
      </c>
      <c r="Y86" s="12">
        <v>0.1804</v>
      </c>
      <c r="Z86" s="12">
        <v>0.22336</v>
      </c>
      <c r="AA86" s="12">
        <v>4.9250000000000002E-2</v>
      </c>
      <c r="AB86" s="12">
        <v>0.10539</v>
      </c>
      <c r="AC86" s="12">
        <v>0.10996</v>
      </c>
      <c r="AD86" s="12">
        <v>4.734E-2</v>
      </c>
      <c r="AE86" s="12">
        <v>9.8540000000000003E-2</v>
      </c>
      <c r="AF86" s="12">
        <v>1.3699999999999999E-3</v>
      </c>
      <c r="AG86" s="12">
        <v>3.7539999999999997E-2</v>
      </c>
      <c r="AH86" s="12">
        <v>0.81196999999999997</v>
      </c>
      <c r="AI86" s="12">
        <v>0</v>
      </c>
      <c r="AJ86" s="12">
        <v>0</v>
      </c>
      <c r="AK86" s="12">
        <v>2.1569999999999999E-2</v>
      </c>
      <c r="AL86" s="13" t="str">
        <f t="shared" si="1"/>
        <v>0.07 ± 0.14</v>
      </c>
      <c r="AM86" s="12"/>
      <c r="AN86" s="12"/>
    </row>
    <row r="87" spans="2:40" x14ac:dyDescent="0.25">
      <c r="B87" s="11"/>
      <c r="C87" s="11" t="s">
        <v>2</v>
      </c>
      <c r="D87" s="12">
        <v>0</v>
      </c>
      <c r="E87" s="12">
        <v>0</v>
      </c>
      <c r="F87" s="12">
        <v>7.0007714850176499E-5</v>
      </c>
      <c r="G87" s="12">
        <v>0</v>
      </c>
      <c r="H87" s="12">
        <v>1.2820348457071101E-3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1.7115327871489901E-5</v>
      </c>
      <c r="AB87" s="12">
        <v>3.07715031263847E-4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1.2732349462249201E-4</v>
      </c>
      <c r="AI87" s="12">
        <v>0</v>
      </c>
      <c r="AJ87" s="12">
        <v>0</v>
      </c>
      <c r="AK87" s="12">
        <v>0</v>
      </c>
      <c r="AL87" s="13" t="str">
        <f t="shared" si="1"/>
        <v>0.00 ± 0.00</v>
      </c>
      <c r="AM87" s="12"/>
      <c r="AN87" s="12"/>
    </row>
    <row r="88" spans="2:40" x14ac:dyDescent="0.25">
      <c r="B88" s="11" t="s">
        <v>86</v>
      </c>
      <c r="C88" s="11" t="s">
        <v>1</v>
      </c>
      <c r="D88" s="12">
        <v>1.6740000000000001E-2</v>
      </c>
      <c r="E88" s="12">
        <v>4.3369999999999999E-2</v>
      </c>
      <c r="F88" s="12">
        <v>4.564E-2</v>
      </c>
      <c r="G88" s="12">
        <v>9.9000000000000008E-3</v>
      </c>
      <c r="H88" s="12">
        <v>2.3310000000000001E-2</v>
      </c>
      <c r="I88" s="12">
        <v>8.1799999999999998E-3</v>
      </c>
      <c r="J88" s="12">
        <v>0.35448000000000002</v>
      </c>
      <c r="K88" s="12">
        <v>0.21018999999999999</v>
      </c>
      <c r="L88" s="12">
        <v>0.13514999999999999</v>
      </c>
      <c r="M88" s="12">
        <v>1.4460000000000001E-2</v>
      </c>
      <c r="N88" s="12">
        <v>7.6000000000000004E-4</v>
      </c>
      <c r="O88" s="12">
        <v>8.1399999999999997E-3</v>
      </c>
      <c r="P88" s="12">
        <v>3.7940000000000002E-2</v>
      </c>
      <c r="Q88" s="12">
        <v>1.333E-2</v>
      </c>
      <c r="R88" s="12">
        <v>2.2100000000000002E-3</v>
      </c>
      <c r="S88" s="12">
        <v>0.1196</v>
      </c>
      <c r="T88" s="12">
        <v>7.9399999999999991E-3</v>
      </c>
      <c r="U88" s="12">
        <v>0.19972000000000001</v>
      </c>
      <c r="V88" s="12">
        <v>2.852E-2</v>
      </c>
      <c r="W88" s="12">
        <v>5.2420000000000001E-2</v>
      </c>
      <c r="X88" s="12">
        <v>1.0297499999999999</v>
      </c>
      <c r="Y88" s="12">
        <v>3.0679999999999999E-2</v>
      </c>
      <c r="Z88" s="12">
        <v>1.6299999999999999E-2</v>
      </c>
      <c r="AA88" s="12">
        <v>2.1229999999999999E-2</v>
      </c>
      <c r="AB88" s="12">
        <v>0.21243999999999999</v>
      </c>
      <c r="AC88" s="12">
        <v>1.0659999999999999E-2</v>
      </c>
      <c r="AD88" s="12">
        <v>1.107E-2</v>
      </c>
      <c r="AE88" s="12">
        <v>2.8969999999999999E-2</v>
      </c>
      <c r="AF88" s="12">
        <v>2.8219999999999999E-2</v>
      </c>
      <c r="AG88" s="12">
        <v>4.3899999999999998E-3</v>
      </c>
      <c r="AH88" s="12">
        <v>5.0560000000000001E-2</v>
      </c>
      <c r="AI88" s="12">
        <v>2.0999999999999999E-3</v>
      </c>
      <c r="AJ88" s="12">
        <v>2.8900000000000002E-3</v>
      </c>
      <c r="AK88" s="12">
        <v>7.4999999999999997E-3</v>
      </c>
      <c r="AL88" s="13" t="str">
        <f t="shared" si="1"/>
        <v>0.08 ± 0.19</v>
      </c>
      <c r="AM88" s="12"/>
      <c r="AN88" s="12"/>
    </row>
    <row r="89" spans="2:40" x14ac:dyDescent="0.25">
      <c r="B89" s="11"/>
      <c r="C89" s="11" t="s">
        <v>2</v>
      </c>
      <c r="D89" s="12">
        <v>6.7493071113110198E-3</v>
      </c>
      <c r="E89" s="12">
        <v>0.37585365454217901</v>
      </c>
      <c r="F89" s="12">
        <v>3.6614034866642303E-2</v>
      </c>
      <c r="G89" s="12">
        <v>1.44450818623425E-2</v>
      </c>
      <c r="H89" s="12">
        <v>4.23071499083345E-2</v>
      </c>
      <c r="I89" s="12">
        <v>2.17015741823843E-2</v>
      </c>
      <c r="J89" s="12">
        <v>3.79452639567424E-2</v>
      </c>
      <c r="K89" s="12">
        <v>1.2128092057069899E-2</v>
      </c>
      <c r="L89" s="12">
        <v>0.10269715150532401</v>
      </c>
      <c r="M89" s="12">
        <v>1.59043549082689E-2</v>
      </c>
      <c r="N89" s="12">
        <v>9.8180448523990799E-3</v>
      </c>
      <c r="O89" s="12">
        <v>5.2069017910034996E-3</v>
      </c>
      <c r="P89" s="12">
        <v>8.1162725325541699E-3</v>
      </c>
      <c r="Q89" s="12">
        <v>1.5726590969342098E-2</v>
      </c>
      <c r="R89" s="12">
        <v>1.7536447912764101E-2</v>
      </c>
      <c r="S89" s="12">
        <v>0.127668774029191</v>
      </c>
      <c r="T89" s="12">
        <v>1.7116556871265402E-2</v>
      </c>
      <c r="U89" s="12">
        <v>4.7280233402908302E-2</v>
      </c>
      <c r="V89" s="12">
        <v>7.8807381624745494E-3</v>
      </c>
      <c r="W89" s="12">
        <v>0.142109676199558</v>
      </c>
      <c r="X89" s="12">
        <v>0.48624394099513801</v>
      </c>
      <c r="Y89" s="12">
        <v>5.8999380262708097E-3</v>
      </c>
      <c r="Z89" s="12">
        <v>1.12860620184359E-2</v>
      </c>
      <c r="AA89" s="12">
        <v>3.6626801644988401E-3</v>
      </c>
      <c r="AB89" s="12">
        <v>1.30778888287135E-2</v>
      </c>
      <c r="AC89" s="12">
        <v>1.4742881536641401E-2</v>
      </c>
      <c r="AD89" s="12">
        <v>5.69375805446658E-2</v>
      </c>
      <c r="AE89" s="12">
        <v>1.0002862570348501E-2</v>
      </c>
      <c r="AF89" s="12">
        <v>6.1945376324234198E-2</v>
      </c>
      <c r="AG89" s="12">
        <v>6.8352007776939496E-3</v>
      </c>
      <c r="AH89" s="12">
        <v>2.6355963386855901E-2</v>
      </c>
      <c r="AI89" s="12">
        <v>0.106723585912487</v>
      </c>
      <c r="AJ89" s="12">
        <v>0.148601792227676</v>
      </c>
      <c r="AK89" s="12">
        <v>1.1416002952939401E-2</v>
      </c>
      <c r="AL89" s="13" t="str">
        <f t="shared" si="1"/>
        <v>0.06 ± 0.10</v>
      </c>
      <c r="AM89" s="12"/>
      <c r="AN89" s="12"/>
    </row>
    <row r="90" spans="2:40" x14ac:dyDescent="0.25">
      <c r="B90" s="11" t="s">
        <v>198</v>
      </c>
      <c r="C90" s="11" t="s">
        <v>1</v>
      </c>
      <c r="D90" s="12">
        <v>0.43395</v>
      </c>
      <c r="E90" s="12">
        <v>0.62856000000000001</v>
      </c>
      <c r="F90" s="12">
        <v>0.10362</v>
      </c>
      <c r="G90" s="12">
        <v>0.25214999999999999</v>
      </c>
      <c r="H90" s="12">
        <v>0.17024</v>
      </c>
      <c r="I90" s="12">
        <v>0.77873999999999999</v>
      </c>
      <c r="J90" s="12">
        <v>1.6232899999999999</v>
      </c>
      <c r="K90" s="12">
        <v>1.60293</v>
      </c>
      <c r="L90" s="12">
        <v>0.48920000000000002</v>
      </c>
      <c r="M90" s="12">
        <v>0.26812999999999998</v>
      </c>
      <c r="N90" s="12">
        <v>0.35548000000000002</v>
      </c>
      <c r="O90" s="12">
        <v>0.16167000000000001</v>
      </c>
      <c r="P90" s="12">
        <v>0.32573000000000002</v>
      </c>
      <c r="Q90" s="12">
        <v>0</v>
      </c>
      <c r="R90" s="12">
        <v>0.14280000000000001</v>
      </c>
      <c r="S90" s="12">
        <v>0.37042000000000003</v>
      </c>
      <c r="T90" s="12">
        <v>0.2581</v>
      </c>
      <c r="U90" s="12">
        <v>5.8520000000000003E-2</v>
      </c>
      <c r="V90" s="12">
        <v>0.26811000000000001</v>
      </c>
      <c r="W90" s="12">
        <v>0.4027</v>
      </c>
      <c r="X90" s="12">
        <v>1.2026699999999999</v>
      </c>
      <c r="Y90" s="12">
        <v>0.99887999999999999</v>
      </c>
      <c r="Z90" s="12">
        <v>0.49741000000000002</v>
      </c>
      <c r="AA90" s="12">
        <v>0.13122</v>
      </c>
      <c r="AB90" s="12">
        <v>0</v>
      </c>
      <c r="AC90" s="12">
        <v>0.56140000000000001</v>
      </c>
      <c r="AD90" s="12">
        <v>0.1231</v>
      </c>
      <c r="AE90" s="12">
        <v>0.17483000000000001</v>
      </c>
      <c r="AF90" s="12">
        <v>1.0475099999999999</v>
      </c>
      <c r="AG90" s="12">
        <v>0.85582000000000003</v>
      </c>
      <c r="AH90" s="12">
        <v>0.77224000000000004</v>
      </c>
      <c r="AI90" s="12">
        <v>2.2925800000000001</v>
      </c>
      <c r="AJ90" s="12">
        <v>2.0639999999999999E-2</v>
      </c>
      <c r="AK90" s="12">
        <v>0.12263</v>
      </c>
      <c r="AL90" s="13" t="str">
        <f t="shared" si="1"/>
        <v>0.51 ± 0.53</v>
      </c>
      <c r="AM90" s="12"/>
      <c r="AN90" s="12"/>
    </row>
    <row r="91" spans="2:40" x14ac:dyDescent="0.25">
      <c r="B91" s="11"/>
      <c r="C91" s="11" t="s">
        <v>2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1.02754646565118E-4</v>
      </c>
      <c r="X91" s="12">
        <v>0</v>
      </c>
      <c r="Y91" s="12">
        <v>0</v>
      </c>
      <c r="Z91" s="12">
        <v>0</v>
      </c>
      <c r="AA91" s="12">
        <v>0</v>
      </c>
      <c r="AB91" s="12">
        <v>7.6928757815961795E-4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3" t="str">
        <f t="shared" si="1"/>
        <v>0.00 ± 0.00</v>
      </c>
      <c r="AM91" s="12"/>
      <c r="AN91" s="12"/>
    </row>
    <row r="92" spans="2:40" x14ac:dyDescent="0.25">
      <c r="B92" s="11" t="s">
        <v>199</v>
      </c>
      <c r="C92" s="11" t="s">
        <v>1</v>
      </c>
      <c r="D92" s="12">
        <v>1.3509999999999999E-2</v>
      </c>
      <c r="E92" s="12">
        <v>4.8910000000000002E-2</v>
      </c>
      <c r="F92" s="12">
        <v>5.9500000000000004E-3</v>
      </c>
      <c r="G92" s="12">
        <v>1.7489999999999999E-2</v>
      </c>
      <c r="H92" s="12">
        <v>6.6100000000000004E-3</v>
      </c>
      <c r="I92" s="12">
        <v>1.3270000000000001E-2</v>
      </c>
      <c r="J92" s="12">
        <v>0.23730999999999999</v>
      </c>
      <c r="K92" s="12">
        <v>6.5659999999999996E-2</v>
      </c>
      <c r="L92" s="12">
        <v>1.389E-2</v>
      </c>
      <c r="M92" s="12">
        <v>1.5730000000000001E-2</v>
      </c>
      <c r="N92" s="12">
        <v>7.28E-3</v>
      </c>
      <c r="O92" s="12">
        <v>1.5959999999999998E-2</v>
      </c>
      <c r="P92" s="12">
        <v>0.15437000000000001</v>
      </c>
      <c r="Q92" s="12">
        <v>9.6299999999999997E-3</v>
      </c>
      <c r="R92" s="12">
        <v>2.044E-2</v>
      </c>
      <c r="S92" s="12">
        <v>0.71928999999999998</v>
      </c>
      <c r="T92" s="12">
        <v>4.5510000000000002E-2</v>
      </c>
      <c r="U92" s="12">
        <v>4.6100000000000002E-2</v>
      </c>
      <c r="V92" s="12">
        <v>2.605E-2</v>
      </c>
      <c r="W92" s="12">
        <v>0.37980999999999998</v>
      </c>
      <c r="X92" s="12">
        <v>0.29530000000000001</v>
      </c>
      <c r="Y92" s="12">
        <v>0.15539</v>
      </c>
      <c r="Z92" s="12">
        <v>1.5049999999999999E-2</v>
      </c>
      <c r="AA92" s="12">
        <v>1.345E-2</v>
      </c>
      <c r="AB92" s="12">
        <v>2.6259999999999999E-2</v>
      </c>
      <c r="AC92" s="12">
        <v>8.2400000000000008E-3</v>
      </c>
      <c r="AD92" s="12">
        <v>9.6399999999999993E-3</v>
      </c>
      <c r="AE92" s="12">
        <v>2.281E-2</v>
      </c>
      <c r="AF92" s="12">
        <v>3.9649999999999998E-2</v>
      </c>
      <c r="AG92" s="12">
        <v>1.072E-2</v>
      </c>
      <c r="AH92" s="12">
        <v>1.5180000000000001E-2</v>
      </c>
      <c r="AI92" s="12">
        <v>2.155E-2</v>
      </c>
      <c r="AJ92" s="12">
        <v>1.3180000000000001E-2</v>
      </c>
      <c r="AK92" s="12">
        <v>1.206E-2</v>
      </c>
      <c r="AL92" s="13" t="str">
        <f t="shared" si="1"/>
        <v>0.07 ± 0.14</v>
      </c>
      <c r="AM92" s="12"/>
      <c r="AN92" s="12"/>
    </row>
    <row r="93" spans="2:40" x14ac:dyDescent="0.25">
      <c r="B93" s="11"/>
      <c r="C93" s="11" t="s">
        <v>2</v>
      </c>
      <c r="D93" s="12">
        <v>1.15702407622475E-3</v>
      </c>
      <c r="E93" s="12">
        <v>6.5508262229573696E-3</v>
      </c>
      <c r="F93" s="12">
        <v>4.7605246098119999E-3</v>
      </c>
      <c r="G93" s="12">
        <v>4.1271662463835696E-3</v>
      </c>
      <c r="H93" s="12">
        <v>2.0512557531313699E-2</v>
      </c>
      <c r="I93" s="12">
        <v>5.1585709122061001E-3</v>
      </c>
      <c r="J93" s="12">
        <v>4.7431579945928001E-3</v>
      </c>
      <c r="K93" s="12">
        <v>5.3363605051107797E-3</v>
      </c>
      <c r="L93" s="12">
        <v>3.60340882474821E-3</v>
      </c>
      <c r="M93" s="12">
        <v>8.2850593010516792E-3</v>
      </c>
      <c r="N93" s="12">
        <v>4.1057278473668902E-3</v>
      </c>
      <c r="O93" s="12">
        <v>1.55353463272563E-2</v>
      </c>
      <c r="P93" s="12">
        <v>1.28672613320981E-2</v>
      </c>
      <c r="Q93" s="12">
        <v>3.5946493644210598E-3</v>
      </c>
      <c r="R93" s="12">
        <v>9.5653352251440799E-3</v>
      </c>
      <c r="S93" s="12">
        <v>0.29672521317082101</v>
      </c>
      <c r="T93" s="12">
        <v>5.4188094617573998E-3</v>
      </c>
      <c r="U93" s="12">
        <v>2.5369881338145901E-2</v>
      </c>
      <c r="V93" s="12">
        <v>1.6637113898557399E-3</v>
      </c>
      <c r="W93" s="12">
        <v>0.17252505158283299</v>
      </c>
      <c r="X93" s="12">
        <v>6.0988249720335903E-2</v>
      </c>
      <c r="Y93" s="12">
        <v>6.6800951206537297E-3</v>
      </c>
      <c r="Z93" s="12">
        <v>3.05028703200971E-3</v>
      </c>
      <c r="AA93" s="12">
        <v>2.5330685249805099E-3</v>
      </c>
      <c r="AB93" s="12">
        <v>1.30778888287135E-2</v>
      </c>
      <c r="AC93" s="12">
        <v>2.7920147334878401E-3</v>
      </c>
      <c r="AD93" s="12">
        <v>5.4663947336849898E-3</v>
      </c>
      <c r="AE93" s="12">
        <v>5.4854407643846496E-3</v>
      </c>
      <c r="AF93" s="12">
        <v>4.6155378437664702E-3</v>
      </c>
      <c r="AG93" s="12">
        <v>2.2784002592313199E-3</v>
      </c>
      <c r="AH93" s="12">
        <v>3.9470283332972596E-3</v>
      </c>
      <c r="AI93" s="12">
        <v>6.8853926395152698E-2</v>
      </c>
      <c r="AJ93" s="12">
        <v>9.0061692259197496E-3</v>
      </c>
      <c r="AK93" s="12">
        <v>3.6626342807347298E-3</v>
      </c>
      <c r="AL93" s="13" t="str">
        <f t="shared" si="1"/>
        <v>0.02 ± 0.06</v>
      </c>
      <c r="AM93" s="12"/>
      <c r="AN93" s="12"/>
    </row>
    <row r="94" spans="2:40" x14ac:dyDescent="0.25">
      <c r="B94" s="11" t="s">
        <v>89</v>
      </c>
      <c r="C94" s="11" t="s">
        <v>1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0.47500999999999999</v>
      </c>
      <c r="N94" s="12">
        <v>0</v>
      </c>
      <c r="O94" s="12">
        <v>0</v>
      </c>
      <c r="P94" s="12">
        <v>0.33876000000000001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0.28437000000000001</v>
      </c>
      <c r="AA94" s="12">
        <v>0</v>
      </c>
      <c r="AB94" s="12">
        <v>0</v>
      </c>
      <c r="AC94" s="12">
        <v>0.76259999999999994</v>
      </c>
      <c r="AD94" s="12">
        <v>0.16725000000000001</v>
      </c>
      <c r="AE94" s="12">
        <v>0.29543999999999998</v>
      </c>
      <c r="AF94" s="12">
        <v>7.1660000000000001E-2</v>
      </c>
      <c r="AG94" s="12">
        <v>0</v>
      </c>
      <c r="AH94" s="12">
        <v>0</v>
      </c>
      <c r="AI94" s="12">
        <v>0</v>
      </c>
      <c r="AJ94" s="12">
        <v>0</v>
      </c>
      <c r="AK94" s="12">
        <v>5.7999999999999996E-3</v>
      </c>
      <c r="AL94" s="13" t="str">
        <f t="shared" si="1"/>
        <v>0.07 ± 0.17</v>
      </c>
      <c r="AM94" s="12"/>
      <c r="AN94" s="12"/>
    </row>
    <row r="95" spans="2:40" x14ac:dyDescent="0.25">
      <c r="B95" s="11"/>
      <c r="C95" s="11" t="s">
        <v>2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5.2187191280146602E-5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3" t="str">
        <f t="shared" si="1"/>
        <v>0.00 ± 0.00</v>
      </c>
      <c r="AM95" s="12"/>
      <c r="AN95" s="12"/>
    </row>
    <row r="96" spans="2:40" x14ac:dyDescent="0.25">
      <c r="B96" s="11" t="s">
        <v>90</v>
      </c>
      <c r="C96" s="11" t="s">
        <v>1</v>
      </c>
      <c r="D96" s="12">
        <v>0.37164000000000003</v>
      </c>
      <c r="E96" s="12">
        <v>0.35119</v>
      </c>
      <c r="F96" s="12">
        <v>0.27847</v>
      </c>
      <c r="G96" s="12">
        <v>0.11271</v>
      </c>
      <c r="H96" s="12">
        <v>7.0250000000000007E-2</v>
      </c>
      <c r="I96" s="12">
        <v>0.12386</v>
      </c>
      <c r="J96" s="12">
        <v>0.44063999999999998</v>
      </c>
      <c r="K96" s="12">
        <v>0.25963999999999998</v>
      </c>
      <c r="L96" s="12">
        <v>0.28894999999999998</v>
      </c>
      <c r="M96" s="12">
        <v>0.11971</v>
      </c>
      <c r="N96" s="12">
        <v>9.4589999999999994E-2</v>
      </c>
      <c r="O96" s="12">
        <v>0.24029</v>
      </c>
      <c r="P96" s="12">
        <v>0.32386999999999999</v>
      </c>
      <c r="Q96" s="12">
        <v>0.12321</v>
      </c>
      <c r="R96" s="12">
        <v>0.25528000000000001</v>
      </c>
      <c r="S96" s="12">
        <v>0.34068999999999999</v>
      </c>
      <c r="T96" s="12">
        <v>0.15878</v>
      </c>
      <c r="U96" s="12">
        <v>0.28031</v>
      </c>
      <c r="V96" s="12">
        <v>0.27843000000000001</v>
      </c>
      <c r="W96" s="12">
        <v>0.45950999999999997</v>
      </c>
      <c r="X96" s="12">
        <v>1.8280000000000001E-2</v>
      </c>
      <c r="Y96" s="12">
        <v>0.57260999999999995</v>
      </c>
      <c r="Z96" s="12">
        <v>0.24629999999999999</v>
      </c>
      <c r="AA96" s="12">
        <v>0.26856999999999998</v>
      </c>
      <c r="AB96" s="12">
        <v>0.25618999999999997</v>
      </c>
      <c r="AC96" s="12">
        <v>0.28378999999999999</v>
      </c>
      <c r="AD96" s="12">
        <v>0.52002000000000004</v>
      </c>
      <c r="AE96" s="12">
        <v>0.48265999999999998</v>
      </c>
      <c r="AF96" s="12">
        <v>0.87253000000000003</v>
      </c>
      <c r="AG96" s="12">
        <v>0.10011</v>
      </c>
      <c r="AH96" s="12">
        <v>4.1869999999999997E-2</v>
      </c>
      <c r="AI96" s="12">
        <v>0.22764999999999999</v>
      </c>
      <c r="AJ96" s="12">
        <v>0.26926</v>
      </c>
      <c r="AK96" s="12">
        <v>0.27625</v>
      </c>
      <c r="AL96" s="13" t="str">
        <f t="shared" si="1"/>
        <v>0.28 ± 0.17</v>
      </c>
      <c r="AM96" s="12"/>
      <c r="AN96" s="12"/>
    </row>
    <row r="97" spans="2:40" x14ac:dyDescent="0.25">
      <c r="B97" s="11"/>
      <c r="C97" s="11" t="s">
        <v>2</v>
      </c>
      <c r="D97" s="12">
        <v>0.221955785289114</v>
      </c>
      <c r="E97" s="12">
        <v>0.23173547763711699</v>
      </c>
      <c r="F97" s="12">
        <v>8.2959142097459096E-2</v>
      </c>
      <c r="G97" s="12">
        <v>3.7350854529771299E-2</v>
      </c>
      <c r="H97" s="12">
        <v>0.12051127549646801</v>
      </c>
      <c r="I97" s="12">
        <v>2.3515968089436099E-2</v>
      </c>
      <c r="J97" s="12">
        <v>9.0120001897263199E-2</v>
      </c>
      <c r="K97" s="12">
        <v>9.3628870680579998E-2</v>
      </c>
      <c r="L97" s="12">
        <v>0.18917896329928099</v>
      </c>
      <c r="M97" s="12">
        <v>4.4828088718190398E-2</v>
      </c>
      <c r="N97" s="12">
        <v>2.32062878329433E-2</v>
      </c>
      <c r="O97" s="12">
        <v>7.2469829845278194E-2</v>
      </c>
      <c r="P97" s="12">
        <v>4.4144604262428798E-2</v>
      </c>
      <c r="Q97" s="12">
        <v>2.51625455509474E-2</v>
      </c>
      <c r="R97" s="12">
        <v>5.2381597661503299E-2</v>
      </c>
      <c r="S97" s="12">
        <v>3.2623218382745303E-2</v>
      </c>
      <c r="T97" s="12">
        <v>6.2316308810210101E-2</v>
      </c>
      <c r="U97" s="12">
        <v>0.228328932043313</v>
      </c>
      <c r="V97" s="12">
        <v>0.27197303036273301</v>
      </c>
      <c r="W97" s="12">
        <v>0.107070341720853</v>
      </c>
      <c r="X97" s="12">
        <v>2.9178329919191701E-2</v>
      </c>
      <c r="Y97" s="12">
        <v>9.2204816592381098E-2</v>
      </c>
      <c r="Z97" s="12">
        <v>9.08985535538894E-2</v>
      </c>
      <c r="AA97" s="12">
        <v>0.125369776658664</v>
      </c>
      <c r="AB97" s="12">
        <v>5.98505735808183E-2</v>
      </c>
      <c r="AC97" s="12">
        <v>0.105966091894338</v>
      </c>
      <c r="AD97" s="12">
        <v>0.30931086661222801</v>
      </c>
      <c r="AE97" s="12">
        <v>0.256893793108535</v>
      </c>
      <c r="AF97" s="12">
        <v>0.66730960299086906</v>
      </c>
      <c r="AG97" s="12">
        <v>5.92384067400143E-2</v>
      </c>
      <c r="AH97" s="12">
        <v>2.1135700107333701E-2</v>
      </c>
      <c r="AI97" s="12">
        <v>8.60674079939409E-2</v>
      </c>
      <c r="AJ97" s="12">
        <v>0.148601792227676</v>
      </c>
      <c r="AK97" s="12">
        <v>0.14453135405211001</v>
      </c>
      <c r="AL97" s="13" t="str">
        <f t="shared" si="1"/>
        <v>0.13 ± 0.12</v>
      </c>
      <c r="AM97" s="12"/>
      <c r="AN97" s="12"/>
    </row>
    <row r="98" spans="2:40" x14ac:dyDescent="0.25">
      <c r="B98" s="11" t="s">
        <v>91</v>
      </c>
      <c r="C98" s="11" t="s">
        <v>1</v>
      </c>
      <c r="D98" s="12">
        <v>0.11926</v>
      </c>
      <c r="E98" s="12">
        <v>2.7369999999999998E-2</v>
      </c>
      <c r="F98" s="12">
        <v>9.2619999999999994E-2</v>
      </c>
      <c r="G98" s="12">
        <v>6.2429999999999999E-2</v>
      </c>
      <c r="H98" s="12">
        <v>0.10972999999999999</v>
      </c>
      <c r="I98" s="12">
        <v>6.0519999999999997E-2</v>
      </c>
      <c r="J98" s="12">
        <v>1.7569999999999999E-2</v>
      </c>
      <c r="K98" s="12">
        <v>4.6460000000000001E-2</v>
      </c>
      <c r="L98" s="12">
        <v>0.26329999999999998</v>
      </c>
      <c r="M98" s="12">
        <v>0.1152</v>
      </c>
      <c r="N98" s="12">
        <v>7.3130000000000001E-2</v>
      </c>
      <c r="O98" s="12">
        <v>3.9359999999999999E-2</v>
      </c>
      <c r="P98" s="12">
        <v>4.0730000000000002E-2</v>
      </c>
      <c r="Q98" s="12">
        <v>0.2908</v>
      </c>
      <c r="R98" s="12">
        <v>8.0280000000000004E-2</v>
      </c>
      <c r="S98" s="12">
        <v>2.8330000000000001E-2</v>
      </c>
      <c r="T98" s="12">
        <v>1.5720000000000001E-2</v>
      </c>
      <c r="U98" s="12">
        <v>5.8279999999999998E-2</v>
      </c>
      <c r="V98" s="12">
        <v>0.11461</v>
      </c>
      <c r="W98" s="12">
        <v>0.29150999999999999</v>
      </c>
      <c r="X98" s="12">
        <v>6.0299999999999998E-3</v>
      </c>
      <c r="Y98" s="12">
        <v>5.185E-2</v>
      </c>
      <c r="Z98" s="12">
        <v>0.15565999999999999</v>
      </c>
      <c r="AA98" s="12">
        <v>1.2749999999999999E-2</v>
      </c>
      <c r="AB98" s="12">
        <v>9.3899999999999997E-2</v>
      </c>
      <c r="AC98" s="12">
        <v>2.7830000000000001E-2</v>
      </c>
      <c r="AD98" s="12">
        <v>0.16048999999999999</v>
      </c>
      <c r="AE98" s="12">
        <v>3.6589999999999998E-2</v>
      </c>
      <c r="AF98" s="12">
        <v>7.4130000000000001E-2</v>
      </c>
      <c r="AG98" s="12">
        <v>7.1739999999999998E-2</v>
      </c>
      <c r="AH98" s="12">
        <v>1.882E-2</v>
      </c>
      <c r="AI98" s="12">
        <v>7.3200000000000001E-2</v>
      </c>
      <c r="AJ98" s="12">
        <v>2.896E-2</v>
      </c>
      <c r="AK98" s="12">
        <v>3.6069999999999998E-2</v>
      </c>
      <c r="AL98" s="13" t="str">
        <f t="shared" si="1"/>
        <v>0.08 ± 0.07</v>
      </c>
      <c r="AM98" s="12"/>
      <c r="AN98" s="12"/>
    </row>
    <row r="99" spans="2:40" x14ac:dyDescent="0.25">
      <c r="B99" s="11"/>
      <c r="C99" s="11" t="s">
        <v>2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1.4794748751878001E-4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6.15430062527694E-4</v>
      </c>
      <c r="AC99" s="12">
        <v>2.6093595640073301E-5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2.3783339485290502E-5</v>
      </c>
      <c r="AL99" s="13" t="str">
        <f t="shared" si="1"/>
        <v>0.00 ± 0.00</v>
      </c>
      <c r="AM99" s="12"/>
      <c r="AN99" s="12"/>
    </row>
    <row r="100" spans="2:40" x14ac:dyDescent="0.25">
      <c r="B100" s="11" t="s">
        <v>92</v>
      </c>
      <c r="C100" s="11" t="s">
        <v>1</v>
      </c>
      <c r="D100" s="12">
        <v>2.8469999999999999E-2</v>
      </c>
      <c r="E100" s="12">
        <v>0.1668</v>
      </c>
      <c r="F100" s="12">
        <v>9.6299999999999997E-2</v>
      </c>
      <c r="G100" s="12">
        <v>0.27490999999999999</v>
      </c>
      <c r="H100" s="12">
        <v>0.11453000000000001</v>
      </c>
      <c r="I100" s="12">
        <v>0.28322999999999998</v>
      </c>
      <c r="J100" s="12">
        <v>0.13880000000000001</v>
      </c>
      <c r="K100" s="12">
        <v>3.9480000000000001E-2</v>
      </c>
      <c r="L100" s="12">
        <v>3.048E-2</v>
      </c>
      <c r="M100" s="12">
        <v>0.17807000000000001</v>
      </c>
      <c r="N100" s="12">
        <v>0.18867999999999999</v>
      </c>
      <c r="O100" s="12">
        <v>0.21038000000000001</v>
      </c>
      <c r="P100" s="12">
        <v>0.15404000000000001</v>
      </c>
      <c r="Q100" s="12">
        <v>0.16442000000000001</v>
      </c>
      <c r="R100" s="12">
        <v>7.2459999999999997E-2</v>
      </c>
      <c r="S100" s="12">
        <v>7.2220000000000006E-2</v>
      </c>
      <c r="T100" s="12">
        <v>9.8089999999999997E-2</v>
      </c>
      <c r="U100" s="12">
        <v>0.11956</v>
      </c>
      <c r="V100" s="12">
        <v>5.2830000000000002E-2</v>
      </c>
      <c r="W100" s="12">
        <v>4.8660000000000002E-2</v>
      </c>
      <c r="X100" s="12">
        <v>0.12074</v>
      </c>
      <c r="Y100" s="12">
        <v>4.4159999999999998E-2</v>
      </c>
      <c r="Z100" s="12">
        <v>6.0589999999999998E-2</v>
      </c>
      <c r="AA100" s="12">
        <v>0.10517</v>
      </c>
      <c r="AB100" s="12">
        <v>0</v>
      </c>
      <c r="AC100" s="12">
        <v>8.1519999999999995E-2</v>
      </c>
      <c r="AD100" s="12">
        <v>0.12286</v>
      </c>
      <c r="AE100" s="12">
        <v>8.3159999999999998E-2</v>
      </c>
      <c r="AF100" s="12">
        <v>6.1899999999999997E-2</v>
      </c>
      <c r="AG100" s="12">
        <v>0.16145000000000001</v>
      </c>
      <c r="AH100" s="12">
        <v>1.478E-2</v>
      </c>
      <c r="AI100" s="12">
        <v>0.19072</v>
      </c>
      <c r="AJ100" s="12">
        <v>0.11068</v>
      </c>
      <c r="AK100" s="12">
        <v>0.10106999999999999</v>
      </c>
      <c r="AL100" s="13" t="str">
        <f t="shared" si="1"/>
        <v>0.11 ± 0.07</v>
      </c>
      <c r="AM100" s="12"/>
      <c r="AN100" s="12"/>
    </row>
    <row r="101" spans="2:40" x14ac:dyDescent="0.25">
      <c r="B101" s="11"/>
      <c r="C101" s="11" t="s">
        <v>2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3.5576351118662797E-5</v>
      </c>
      <c r="J101" s="12">
        <v>0</v>
      </c>
      <c r="K101" s="12">
        <v>0</v>
      </c>
      <c r="L101" s="12">
        <v>0</v>
      </c>
      <c r="M101" s="12">
        <v>2.2192123127816999E-4</v>
      </c>
      <c r="N101" s="12">
        <v>0</v>
      </c>
      <c r="O101" s="12">
        <v>0</v>
      </c>
      <c r="P101" s="12">
        <v>0</v>
      </c>
      <c r="Q101" s="12">
        <v>0</v>
      </c>
      <c r="R101" s="12">
        <v>2.27746076789145E-4</v>
      </c>
      <c r="S101" s="12">
        <v>9.7382741441030896E-5</v>
      </c>
      <c r="T101" s="12">
        <v>4.3006424299661901E-5</v>
      </c>
      <c r="U101" s="12">
        <v>0</v>
      </c>
      <c r="V101" s="12">
        <v>8.7563757360828405E-5</v>
      </c>
      <c r="W101" s="12">
        <v>1.02754646565118E-4</v>
      </c>
      <c r="X101" s="12">
        <v>0</v>
      </c>
      <c r="Y101" s="12">
        <v>1.46279455196797E-4</v>
      </c>
      <c r="Z101" s="12">
        <v>0</v>
      </c>
      <c r="AA101" s="12">
        <v>1.7115327871489901E-5</v>
      </c>
      <c r="AB101" s="12">
        <v>2.9232927970065498E-3</v>
      </c>
      <c r="AC101" s="12">
        <v>0</v>
      </c>
      <c r="AD101" s="12">
        <v>0</v>
      </c>
      <c r="AE101" s="12">
        <v>4.6096140877181903E-5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9.5133357941161898E-5</v>
      </c>
      <c r="AL101" s="13" t="str">
        <f t="shared" si="1"/>
        <v>0.00 ± 0.00</v>
      </c>
      <c r="AM101" s="12"/>
      <c r="AN101" s="12"/>
    </row>
    <row r="102" spans="2:40" x14ac:dyDescent="0.25">
      <c r="B102" s="11" t="s">
        <v>93</v>
      </c>
      <c r="C102" s="11" t="s">
        <v>1</v>
      </c>
      <c r="D102" s="12">
        <v>6.4829999999999999E-2</v>
      </c>
      <c r="E102" s="12">
        <v>2.0480000000000002E-2</v>
      </c>
      <c r="F102" s="12">
        <v>8.3979999999999999E-2</v>
      </c>
      <c r="G102" s="12">
        <v>1.6990000000000002E-2</v>
      </c>
      <c r="H102" s="12">
        <v>1.46E-2</v>
      </c>
      <c r="I102" s="12">
        <v>0.01</v>
      </c>
      <c r="J102" s="12">
        <v>0.12509999999999999</v>
      </c>
      <c r="K102" s="12">
        <v>4.3529999999999999E-2</v>
      </c>
      <c r="L102" s="12">
        <v>2.1139999999999999E-2</v>
      </c>
      <c r="M102" s="12">
        <v>1.01E-2</v>
      </c>
      <c r="N102" s="12">
        <v>4.2860000000000002E-2</v>
      </c>
      <c r="O102" s="12">
        <v>5.6750000000000002E-2</v>
      </c>
      <c r="P102" s="12">
        <v>0.12102</v>
      </c>
      <c r="Q102" s="12">
        <v>1.6080000000000001E-2</v>
      </c>
      <c r="R102" s="12">
        <v>6.8220000000000003E-2</v>
      </c>
      <c r="S102" s="12">
        <v>0.11086</v>
      </c>
      <c r="T102" s="12">
        <v>1.091E-2</v>
      </c>
      <c r="U102" s="12">
        <v>7.1220000000000006E-2</v>
      </c>
      <c r="V102" s="12">
        <v>0.10435999999999999</v>
      </c>
      <c r="W102" s="12">
        <v>0.11985999999999999</v>
      </c>
      <c r="X102" s="12">
        <v>5.0200000000000002E-3</v>
      </c>
      <c r="Y102" s="12">
        <v>0.17377999999999999</v>
      </c>
      <c r="Z102" s="12">
        <v>4.5929999999999999E-2</v>
      </c>
      <c r="AA102" s="12">
        <v>0.10301</v>
      </c>
      <c r="AB102" s="12">
        <v>6.0780000000000001E-2</v>
      </c>
      <c r="AC102" s="12">
        <v>7.7229999999999993E-2</v>
      </c>
      <c r="AD102" s="12">
        <v>0.20688999999999999</v>
      </c>
      <c r="AE102" s="12">
        <v>8.4229999999999999E-2</v>
      </c>
      <c r="AF102" s="12">
        <v>0.30426999999999998</v>
      </c>
      <c r="AG102" s="12">
        <v>8.2589999999999997E-2</v>
      </c>
      <c r="AH102" s="12">
        <v>6.0099999999999997E-3</v>
      </c>
      <c r="AI102" s="12">
        <v>9.3240000000000003E-2</v>
      </c>
      <c r="AJ102" s="12">
        <v>9.4060000000000005E-2</v>
      </c>
      <c r="AK102" s="12">
        <v>5.4579999999999997E-2</v>
      </c>
      <c r="AL102" s="13" t="str">
        <f t="shared" si="1"/>
        <v>0.07 ± 0.06</v>
      </c>
      <c r="AM102" s="12"/>
      <c r="AN102" s="12"/>
    </row>
    <row r="103" spans="2:40" x14ac:dyDescent="0.25">
      <c r="B103" s="11"/>
      <c r="C103" s="11" t="s">
        <v>2</v>
      </c>
      <c r="D103" s="12">
        <v>3.6687305083626297E-2</v>
      </c>
      <c r="E103" s="12">
        <v>7.5334501564009795E-2</v>
      </c>
      <c r="F103" s="12">
        <v>9.4860453621989096E-2</v>
      </c>
      <c r="G103" s="12">
        <v>4.7668770145730198E-2</v>
      </c>
      <c r="H103" s="12">
        <v>6.2819707439648195E-2</v>
      </c>
      <c r="I103" s="12">
        <v>3.5220587607476199E-2</v>
      </c>
      <c r="J103" s="12">
        <v>9.4863159891855994E-2</v>
      </c>
      <c r="K103" s="12">
        <v>8.6352015446337999E-2</v>
      </c>
      <c r="L103" s="12">
        <v>7.2068176494964206E-2</v>
      </c>
      <c r="M103" s="12">
        <v>9.94207116126202E-2</v>
      </c>
      <c r="N103" s="12">
        <v>4.8554694542773703E-2</v>
      </c>
      <c r="O103" s="12">
        <v>2.97903069682003E-2</v>
      </c>
      <c r="P103" s="12">
        <v>3.91956575962372E-2</v>
      </c>
      <c r="Q103" s="12">
        <v>2.3814552039289501E-2</v>
      </c>
      <c r="R103" s="12">
        <v>5.2039978546319601E-2</v>
      </c>
      <c r="S103" s="12">
        <v>3.5057786918771101E-2</v>
      </c>
      <c r="T103" s="12">
        <v>4.2920411451062603E-2</v>
      </c>
      <c r="U103" s="12">
        <v>5.8811997647520098E-2</v>
      </c>
      <c r="V103" s="12">
        <v>3.4500120400166402E-2</v>
      </c>
      <c r="W103" s="12">
        <v>5.68233195505101E-2</v>
      </c>
      <c r="X103" s="12">
        <v>9.7045647927438305E-2</v>
      </c>
      <c r="Y103" s="12">
        <v>6.9433981400079697E-2</v>
      </c>
      <c r="Z103" s="12">
        <v>8.9068381334683602E-2</v>
      </c>
      <c r="AA103" s="12">
        <v>9.2439885833917004E-2</v>
      </c>
      <c r="AB103" s="12">
        <v>1.3385603859977399E-2</v>
      </c>
      <c r="AC103" s="12">
        <v>4.7177220917252502E-2</v>
      </c>
      <c r="AD103" s="12">
        <v>8.8720070279453694E-2</v>
      </c>
      <c r="AE103" s="12">
        <v>6.67472119901594E-2</v>
      </c>
      <c r="AF103" s="12">
        <v>0.13482228964686299</v>
      </c>
      <c r="AG103" s="12">
        <v>4.4555382847190197E-2</v>
      </c>
      <c r="AH103" s="12">
        <v>2.5719345913743401E-2</v>
      </c>
      <c r="AI103" s="12">
        <v>6.5411230075395094E-2</v>
      </c>
      <c r="AJ103" s="12">
        <v>4.5030846129598803E-2</v>
      </c>
      <c r="AK103" s="12">
        <v>4.42845781216109E-2</v>
      </c>
      <c r="AL103" s="13" t="str">
        <f t="shared" si="1"/>
        <v>0.06 ± 0.03</v>
      </c>
      <c r="AM103" s="12"/>
      <c r="AN103" s="12"/>
    </row>
    <row r="104" spans="2:40" x14ac:dyDescent="0.25">
      <c r="B104" s="11" t="s">
        <v>200</v>
      </c>
      <c r="C104" s="11" t="s">
        <v>1</v>
      </c>
      <c r="D104" s="12">
        <v>1.2630000000000001E-2</v>
      </c>
      <c r="E104" s="12">
        <v>1.23E-3</v>
      </c>
      <c r="F104" s="12">
        <v>1.4749999999999999E-2</v>
      </c>
      <c r="G104" s="12">
        <v>1.3310000000000001E-2</v>
      </c>
      <c r="H104" s="12">
        <v>2.069E-2</v>
      </c>
      <c r="I104" s="12">
        <v>2.7100000000000002E-3</v>
      </c>
      <c r="J104" s="12">
        <v>5.1950000000000003E-2</v>
      </c>
      <c r="K104" s="12">
        <v>7.1199999999999996E-3</v>
      </c>
      <c r="L104" s="12">
        <v>1.455E-2</v>
      </c>
      <c r="M104" s="12">
        <v>1.7330000000000002E-2</v>
      </c>
      <c r="N104" s="12">
        <v>1.686E-2</v>
      </c>
      <c r="O104" s="12">
        <v>0.10492</v>
      </c>
      <c r="P104" s="12">
        <v>2.5489999999999999E-2</v>
      </c>
      <c r="Q104" s="12">
        <v>3.7870000000000001E-2</v>
      </c>
      <c r="R104" s="12">
        <v>0.12670999999999999</v>
      </c>
      <c r="S104" s="12">
        <v>2.9399999999999999E-2</v>
      </c>
      <c r="T104" s="12">
        <v>3.7199999999999997E-2</v>
      </c>
      <c r="U104" s="12">
        <v>1.414E-2</v>
      </c>
      <c r="V104" s="12">
        <v>3.2649999999999998E-2</v>
      </c>
      <c r="W104" s="12">
        <v>4.7739999999999998E-2</v>
      </c>
      <c r="X104" s="12">
        <v>3.7100000000000002E-3</v>
      </c>
      <c r="Y104" s="12">
        <v>2.7990000000000001E-2</v>
      </c>
      <c r="Z104" s="12">
        <v>3.1220000000000001E-2</v>
      </c>
      <c r="AA104" s="12">
        <v>9.9360000000000004E-2</v>
      </c>
      <c r="AB104" s="12">
        <v>3.3689999999999998E-2</v>
      </c>
      <c r="AC104" s="12">
        <v>2.2550000000000001E-2</v>
      </c>
      <c r="AD104" s="12">
        <v>2.9329999999999998E-2</v>
      </c>
      <c r="AE104" s="12">
        <v>4.0559999999999999E-2</v>
      </c>
      <c r="AF104" s="12">
        <v>8.3449999999999996E-2</v>
      </c>
      <c r="AG104" s="12">
        <v>3.0190000000000002E-2</v>
      </c>
      <c r="AH104" s="12">
        <v>3.8700000000000002E-3</v>
      </c>
      <c r="AI104" s="12">
        <v>1.538E-2</v>
      </c>
      <c r="AJ104" s="12">
        <v>0.13794000000000001</v>
      </c>
      <c r="AK104" s="12">
        <v>0.13378000000000001</v>
      </c>
      <c r="AL104" s="13" t="str">
        <f t="shared" si="1"/>
        <v>0.04 ± 0.04</v>
      </c>
      <c r="AM104" s="12"/>
      <c r="AN104" s="12"/>
    </row>
    <row r="105" spans="2:40" x14ac:dyDescent="0.25">
      <c r="B105" s="11"/>
      <c r="C105" s="11" t="s">
        <v>2</v>
      </c>
      <c r="D105" s="12">
        <v>0</v>
      </c>
      <c r="E105" s="12">
        <v>0</v>
      </c>
      <c r="F105" s="12">
        <v>1.40015429700353E-4</v>
      </c>
      <c r="G105" s="12">
        <v>0</v>
      </c>
      <c r="H105" s="12">
        <v>0</v>
      </c>
      <c r="I105" s="12">
        <v>7.1152702237325594E-5</v>
      </c>
      <c r="J105" s="12">
        <v>0</v>
      </c>
      <c r="K105" s="12">
        <v>0</v>
      </c>
      <c r="L105" s="12">
        <v>0</v>
      </c>
      <c r="M105" s="12">
        <v>1.4794748751878001E-4</v>
      </c>
      <c r="N105" s="12">
        <v>3.5701981281451202E-4</v>
      </c>
      <c r="O105" s="12">
        <v>8.5359045754155693E-5</v>
      </c>
      <c r="P105" s="12">
        <v>0</v>
      </c>
      <c r="Q105" s="12">
        <v>0</v>
      </c>
      <c r="R105" s="12">
        <v>0</v>
      </c>
      <c r="S105" s="12">
        <v>0</v>
      </c>
      <c r="T105" s="12">
        <v>1.7202569719864801E-4</v>
      </c>
      <c r="U105" s="12">
        <v>0</v>
      </c>
      <c r="V105" s="12">
        <v>0</v>
      </c>
      <c r="W105" s="12">
        <v>1.02754646565118E-4</v>
      </c>
      <c r="X105" s="12">
        <v>0</v>
      </c>
      <c r="Y105" s="12">
        <v>9.7519636797864696E-5</v>
      </c>
      <c r="Z105" s="12">
        <v>0</v>
      </c>
      <c r="AA105" s="12">
        <v>1.7115327871489901E-4</v>
      </c>
      <c r="AB105" s="12">
        <v>7.6928757815961795E-4</v>
      </c>
      <c r="AC105" s="12">
        <v>5.2187191280146602E-5</v>
      </c>
      <c r="AD105" s="12">
        <v>4.8375174634380399E-5</v>
      </c>
      <c r="AE105" s="12">
        <v>1.8438456350872799E-4</v>
      </c>
      <c r="AF105" s="12">
        <v>8.0974348136253902E-5</v>
      </c>
      <c r="AG105" s="12">
        <v>5.0631116871807105E-4</v>
      </c>
      <c r="AH105" s="12">
        <v>0</v>
      </c>
      <c r="AI105" s="12">
        <v>0</v>
      </c>
      <c r="AJ105" s="12">
        <v>0</v>
      </c>
      <c r="AK105" s="12">
        <v>4.51883450220519E-4</v>
      </c>
      <c r="AL105" s="13" t="str">
        <f t="shared" si="1"/>
        <v>0.00 ± 0.00</v>
      </c>
      <c r="AM105" s="12"/>
      <c r="AN105" s="12"/>
    </row>
    <row r="106" spans="2:40" x14ac:dyDescent="0.25">
      <c r="B106" s="11" t="s">
        <v>94</v>
      </c>
      <c r="C106" s="11" t="s">
        <v>1</v>
      </c>
      <c r="D106" s="12">
        <v>6.3089999999999993E-2</v>
      </c>
      <c r="E106" s="12">
        <v>0.10546999999999999</v>
      </c>
      <c r="F106" s="12">
        <v>0.15082000000000001</v>
      </c>
      <c r="G106" s="12">
        <v>0.12073</v>
      </c>
      <c r="H106" s="12">
        <v>2.383E-2</v>
      </c>
      <c r="I106" s="12">
        <v>0.11548</v>
      </c>
      <c r="J106" s="12">
        <v>5.4850000000000003E-2</v>
      </c>
      <c r="K106" s="12">
        <v>4.3999999999999997E-2</v>
      </c>
      <c r="L106" s="12">
        <v>0.11688</v>
      </c>
      <c r="M106" s="12">
        <v>0.47582999999999998</v>
      </c>
      <c r="N106" s="12">
        <v>3.7199999999999997E-2</v>
      </c>
      <c r="O106" s="12">
        <v>3.1809999999999998E-2</v>
      </c>
      <c r="P106" s="12">
        <v>8.4889999999999993E-2</v>
      </c>
      <c r="Q106" s="12">
        <v>0</v>
      </c>
      <c r="R106" s="12">
        <v>2.8700000000000002E-3</v>
      </c>
      <c r="S106" s="12">
        <v>0</v>
      </c>
      <c r="T106" s="12">
        <v>4.836E-2</v>
      </c>
      <c r="U106" s="12">
        <v>6.5799999999999999E-3</v>
      </c>
      <c r="V106" s="12">
        <v>2.4670000000000001E-2</v>
      </c>
      <c r="W106" s="12">
        <v>5.4299999999999999E-3</v>
      </c>
      <c r="X106" s="12">
        <v>6.4100000000000004E-2</v>
      </c>
      <c r="Y106" s="12">
        <v>4.956E-2</v>
      </c>
      <c r="Z106" s="12">
        <v>0.10054</v>
      </c>
      <c r="AA106" s="12">
        <v>7.2359999999999994E-2</v>
      </c>
      <c r="AB106" s="12">
        <v>4.539E-2</v>
      </c>
      <c r="AC106" s="12">
        <v>0.12995000000000001</v>
      </c>
      <c r="AD106" s="12">
        <v>0.14122000000000001</v>
      </c>
      <c r="AE106" s="12">
        <v>1.533E-2</v>
      </c>
      <c r="AF106" s="12">
        <v>3.2320000000000002E-2</v>
      </c>
      <c r="AG106" s="12">
        <v>0.14990999999999999</v>
      </c>
      <c r="AH106" s="12">
        <v>3.2919999999999998E-2</v>
      </c>
      <c r="AI106" s="12">
        <v>2.2210000000000001E-2</v>
      </c>
      <c r="AJ106" s="12">
        <v>6.9440000000000002E-2</v>
      </c>
      <c r="AK106" s="12">
        <v>6.6989999999999994E-2</v>
      </c>
      <c r="AL106" s="13" t="str">
        <f t="shared" si="1"/>
        <v>0.07 ± 0.08</v>
      </c>
      <c r="AM106" s="12"/>
      <c r="AN106" s="12"/>
    </row>
    <row r="107" spans="2:40" x14ac:dyDescent="0.25">
      <c r="B107" s="11"/>
      <c r="C107" s="11" t="s">
        <v>2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3.07715031263847E-4</v>
      </c>
      <c r="AC107" s="12">
        <v>2.6093595640073301E-5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3" t="str">
        <f t="shared" si="1"/>
        <v>0.00 ± 0.00</v>
      </c>
      <c r="AM107" s="12"/>
      <c r="AN107" s="12"/>
    </row>
    <row r="108" spans="2:40" x14ac:dyDescent="0.25">
      <c r="B108" s="11" t="s">
        <v>95</v>
      </c>
      <c r="C108" s="11" t="s">
        <v>1</v>
      </c>
      <c r="D108" s="12">
        <v>8.9800000000000005E-2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6.5700000000000003E-3</v>
      </c>
      <c r="M108" s="12">
        <v>0</v>
      </c>
      <c r="N108" s="12">
        <v>0.13908999999999999</v>
      </c>
      <c r="O108" s="12">
        <v>4.9000000000000002E-2</v>
      </c>
      <c r="P108" s="12">
        <v>0</v>
      </c>
      <c r="Q108" s="12">
        <v>0</v>
      </c>
      <c r="R108" s="12">
        <v>0</v>
      </c>
      <c r="S108" s="12">
        <v>7.1499999999999994E-2</v>
      </c>
      <c r="T108" s="12">
        <v>0</v>
      </c>
      <c r="U108" s="12">
        <v>0.33929999999999999</v>
      </c>
      <c r="V108" s="12">
        <v>5.203E-2</v>
      </c>
      <c r="W108" s="12">
        <v>0</v>
      </c>
      <c r="X108" s="12">
        <v>3.7399999999999998E-3</v>
      </c>
      <c r="Y108" s="12">
        <v>0.15640000000000001</v>
      </c>
      <c r="Z108" s="12">
        <v>0</v>
      </c>
      <c r="AA108" s="12">
        <v>0</v>
      </c>
      <c r="AB108" s="12">
        <v>0</v>
      </c>
      <c r="AC108" s="12">
        <v>0.10875</v>
      </c>
      <c r="AD108" s="12">
        <v>2.5239999999999999E-2</v>
      </c>
      <c r="AE108" s="12">
        <v>0.4768</v>
      </c>
      <c r="AF108" s="12">
        <v>0.17512</v>
      </c>
      <c r="AG108" s="12">
        <v>4.0660000000000002E-2</v>
      </c>
      <c r="AH108" s="12">
        <v>0.11208</v>
      </c>
      <c r="AI108" s="12">
        <v>0</v>
      </c>
      <c r="AJ108" s="12">
        <v>2.1989999999999999E-2</v>
      </c>
      <c r="AK108" s="12">
        <v>3.2899999999999999E-2</v>
      </c>
      <c r="AL108" s="13" t="str">
        <f t="shared" si="1"/>
        <v>0.06 ± 0.10</v>
      </c>
      <c r="AM108" s="12"/>
      <c r="AN108" s="12"/>
    </row>
    <row r="109" spans="2:40" x14ac:dyDescent="0.25">
      <c r="B109" s="11"/>
      <c r="C109" s="11" t="s">
        <v>2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3" t="str">
        <f t="shared" si="1"/>
        <v>0.00 ± 0.00</v>
      </c>
      <c r="AM109" s="12"/>
      <c r="AN109" s="12"/>
    </row>
    <row r="110" spans="2:40" x14ac:dyDescent="0.25">
      <c r="B110" s="11" t="s">
        <v>96</v>
      </c>
      <c r="C110" s="11" t="s">
        <v>1</v>
      </c>
      <c r="D110" s="12">
        <v>3.3399999999999999E-2</v>
      </c>
      <c r="E110" s="12">
        <v>1.712E-2</v>
      </c>
      <c r="F110" s="12">
        <v>0</v>
      </c>
      <c r="G110" s="12">
        <v>2.3939999999999999E-2</v>
      </c>
      <c r="H110" s="12">
        <v>0</v>
      </c>
      <c r="I110" s="12">
        <v>0.22714999999999999</v>
      </c>
      <c r="J110" s="12">
        <v>6.1960000000000001E-2</v>
      </c>
      <c r="K110" s="12">
        <v>0</v>
      </c>
      <c r="L110" s="12">
        <v>4.2229999999999997E-2</v>
      </c>
      <c r="M110" s="12">
        <v>6.5850000000000006E-2</v>
      </c>
      <c r="N110" s="12">
        <v>0</v>
      </c>
      <c r="O110" s="12">
        <v>0</v>
      </c>
      <c r="P110" s="12">
        <v>5.441E-2</v>
      </c>
      <c r="Q110" s="12">
        <v>0</v>
      </c>
      <c r="R110" s="12">
        <v>0.20810999999999999</v>
      </c>
      <c r="S110" s="12">
        <v>0.12199</v>
      </c>
      <c r="T110" s="12">
        <v>1.6310000000000002E-2</v>
      </c>
      <c r="U110" s="12">
        <v>0</v>
      </c>
      <c r="V110" s="12">
        <v>3.533E-2</v>
      </c>
      <c r="W110" s="12">
        <v>5.7579999999999999E-2</v>
      </c>
      <c r="X110" s="12">
        <v>3.2259999999999997E-2</v>
      </c>
      <c r="Y110" s="12">
        <v>0</v>
      </c>
      <c r="Z110" s="12">
        <v>4.5359999999999998E-2</v>
      </c>
      <c r="AA110" s="12">
        <v>0.19822999999999999</v>
      </c>
      <c r="AB110" s="12">
        <v>0</v>
      </c>
      <c r="AC110" s="12">
        <v>4.5409999999999999E-2</v>
      </c>
      <c r="AD110" s="12">
        <v>5.253E-2</v>
      </c>
      <c r="AE110" s="12">
        <v>7.1309999999999998E-2</v>
      </c>
      <c r="AF110" s="12">
        <v>1.9189999999999999E-2</v>
      </c>
      <c r="AG110" s="12">
        <v>2.7539999999999999E-2</v>
      </c>
      <c r="AH110" s="12">
        <v>2.5940000000000001E-2</v>
      </c>
      <c r="AI110" s="12">
        <v>0</v>
      </c>
      <c r="AJ110" s="12">
        <v>9.3969999999999998E-2</v>
      </c>
      <c r="AK110" s="12">
        <v>0.24188000000000001</v>
      </c>
      <c r="AL110" s="13" t="str">
        <f t="shared" si="1"/>
        <v>0.05 ± 0.07</v>
      </c>
      <c r="AM110" s="12"/>
      <c r="AN110" s="12"/>
    </row>
    <row r="111" spans="2:40" x14ac:dyDescent="0.25">
      <c r="B111" s="11"/>
      <c r="C111" s="11" t="s">
        <v>2</v>
      </c>
      <c r="D111" s="12">
        <v>0</v>
      </c>
      <c r="E111" s="12">
        <v>0</v>
      </c>
      <c r="F111" s="12">
        <v>7.0007714850176499E-5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2.3783339485290502E-5</v>
      </c>
      <c r="AL111" s="13" t="str">
        <f t="shared" si="1"/>
        <v>0.00 ± 0.00</v>
      </c>
      <c r="AM111" s="12"/>
      <c r="AN111" s="12"/>
    </row>
    <row r="112" spans="2:40" x14ac:dyDescent="0.25">
      <c r="B112" s="11" t="s">
        <v>97</v>
      </c>
      <c r="C112" s="11" t="s">
        <v>1</v>
      </c>
      <c r="D112" s="12">
        <v>0</v>
      </c>
      <c r="E112" s="12">
        <v>0</v>
      </c>
      <c r="F112" s="12">
        <v>0</v>
      </c>
      <c r="G112" s="12">
        <v>0</v>
      </c>
      <c r="H112" s="12">
        <v>3.5899999999999999E-3</v>
      </c>
      <c r="I112" s="12">
        <v>3.0599999999999998E-3</v>
      </c>
      <c r="J112" s="12">
        <v>0.28101999999999999</v>
      </c>
      <c r="K112" s="12">
        <v>4.3639999999999998E-2</v>
      </c>
      <c r="L112" s="12">
        <v>0</v>
      </c>
      <c r="M112" s="12">
        <v>0</v>
      </c>
      <c r="N112" s="12">
        <v>1.14E-3</v>
      </c>
      <c r="O112" s="12">
        <v>1.89E-3</v>
      </c>
      <c r="P112" s="12">
        <v>0.13861000000000001</v>
      </c>
      <c r="Q112" s="12">
        <v>0</v>
      </c>
      <c r="R112" s="12">
        <v>8.5999999999999998E-4</v>
      </c>
      <c r="S112" s="12">
        <v>0</v>
      </c>
      <c r="T112" s="12">
        <v>1.9599999999999999E-3</v>
      </c>
      <c r="U112" s="12">
        <v>3.4380000000000001E-2</v>
      </c>
      <c r="V112" s="12">
        <v>2.3999999999999998E-3</v>
      </c>
      <c r="W112" s="12">
        <v>0</v>
      </c>
      <c r="X112" s="12">
        <v>0.47302</v>
      </c>
      <c r="Y112" s="12">
        <v>1.6369999999999999E-2</v>
      </c>
      <c r="Z112" s="12">
        <v>2.31E-3</v>
      </c>
      <c r="AA112" s="12">
        <v>0</v>
      </c>
      <c r="AB112" s="12">
        <v>3.5630000000000002E-2</v>
      </c>
      <c r="AC112" s="12">
        <v>0</v>
      </c>
      <c r="AD112" s="12">
        <v>0</v>
      </c>
      <c r="AE112" s="12">
        <v>6.6E-3</v>
      </c>
      <c r="AF112" s="12">
        <v>1.6160000000000001E-2</v>
      </c>
      <c r="AG112" s="12">
        <v>7.6000000000000004E-4</v>
      </c>
      <c r="AH112" s="12">
        <v>5.5669999999999997E-2</v>
      </c>
      <c r="AI112" s="12">
        <v>0</v>
      </c>
      <c r="AJ112" s="12">
        <v>3.5599999999999998E-3</v>
      </c>
      <c r="AK112" s="12">
        <v>1.66E-3</v>
      </c>
      <c r="AL112" s="13" t="str">
        <f t="shared" si="1"/>
        <v>0.03 ± 0.09</v>
      </c>
      <c r="AM112" s="12"/>
      <c r="AN112" s="12"/>
    </row>
    <row r="113" spans="2:40" x14ac:dyDescent="0.25">
      <c r="B113" s="11"/>
      <c r="C113" s="11" t="s">
        <v>2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4.6168243543024902E-5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13" t="str">
        <f t="shared" si="1"/>
        <v>0.00 ± 0.00</v>
      </c>
      <c r="AM113" s="12"/>
      <c r="AN113" s="12"/>
    </row>
    <row r="114" spans="2:40" x14ac:dyDescent="0.25">
      <c r="B114" s="11" t="s">
        <v>98</v>
      </c>
      <c r="C114" s="11" t="s">
        <v>1</v>
      </c>
      <c r="D114" s="12">
        <v>0.10353</v>
      </c>
      <c r="E114" s="12">
        <v>0.11138000000000001</v>
      </c>
      <c r="F114" s="12">
        <v>0.12230000000000001</v>
      </c>
      <c r="G114" s="12">
        <v>7.7729999999999994E-2</v>
      </c>
      <c r="H114" s="12">
        <v>0.27728000000000003</v>
      </c>
      <c r="I114" s="12">
        <v>5.8819999999999997E-2</v>
      </c>
      <c r="J114" s="12">
        <v>0.30098999999999998</v>
      </c>
      <c r="K114" s="12">
        <v>0.24454000000000001</v>
      </c>
      <c r="L114" s="12">
        <v>0.21279000000000001</v>
      </c>
      <c r="M114" s="12">
        <v>0.16955000000000001</v>
      </c>
      <c r="N114" s="12">
        <v>0.14202999999999999</v>
      </c>
      <c r="O114" s="12">
        <v>0.10347000000000001</v>
      </c>
      <c r="P114" s="12">
        <v>0.20030999999999999</v>
      </c>
      <c r="Q114" s="12">
        <v>0.36049999999999999</v>
      </c>
      <c r="R114" s="12">
        <v>7.5550000000000006E-2</v>
      </c>
      <c r="S114" s="12">
        <v>0.18146000000000001</v>
      </c>
      <c r="T114" s="12">
        <v>9.6089999999999995E-2</v>
      </c>
      <c r="U114" s="12">
        <v>0.12058000000000001</v>
      </c>
      <c r="V114" s="12">
        <v>6.9339999999999999E-2</v>
      </c>
      <c r="W114" s="12">
        <v>0.37012</v>
      </c>
      <c r="X114" s="12">
        <v>5.2900000000000003E-2</v>
      </c>
      <c r="Y114" s="12">
        <v>0.19982</v>
      </c>
      <c r="Z114" s="12">
        <v>0.11765</v>
      </c>
      <c r="AA114" s="12">
        <v>0.11241</v>
      </c>
      <c r="AB114" s="12">
        <v>8.1780000000000005E-2</v>
      </c>
      <c r="AC114" s="12">
        <v>5.1470000000000002E-2</v>
      </c>
      <c r="AD114" s="12">
        <v>0.12429</v>
      </c>
      <c r="AE114" s="12">
        <v>0.11262999999999999</v>
      </c>
      <c r="AF114" s="12">
        <v>0.19089</v>
      </c>
      <c r="AG114" s="12">
        <v>2.938E-2</v>
      </c>
      <c r="AH114" s="12">
        <v>0.1086</v>
      </c>
      <c r="AI114" s="12">
        <v>0.13006000000000001</v>
      </c>
      <c r="AJ114" s="12">
        <v>6.0699999999999997E-2</v>
      </c>
      <c r="AK114" s="12">
        <v>5.5379999999999999E-2</v>
      </c>
      <c r="AL114" s="13" t="str">
        <f t="shared" si="1"/>
        <v>0.14 ± 0.09</v>
      </c>
      <c r="AM114" s="12"/>
      <c r="AN114" s="12"/>
    </row>
    <row r="115" spans="2:40" x14ac:dyDescent="0.25">
      <c r="B115" s="11"/>
      <c r="C115" s="11" t="s">
        <v>2</v>
      </c>
      <c r="D115" s="12">
        <v>2.9407695270712302E-3</v>
      </c>
      <c r="E115" s="12">
        <v>1.55582122795238E-2</v>
      </c>
      <c r="F115" s="12">
        <v>6.9307637701674701E-3</v>
      </c>
      <c r="G115" s="12">
        <v>5.9843910572561802E-3</v>
      </c>
      <c r="H115" s="12">
        <v>7.69220907424264E-3</v>
      </c>
      <c r="I115" s="12">
        <v>6.7595067125459296E-3</v>
      </c>
      <c r="J115" s="12">
        <v>9.4863159891856001E-3</v>
      </c>
      <c r="K115" s="12">
        <v>1.40685867862011E-2</v>
      </c>
      <c r="L115" s="12">
        <v>1.0810226474244599E-2</v>
      </c>
      <c r="M115" s="12">
        <v>2.56688890845083E-2</v>
      </c>
      <c r="N115" s="12">
        <v>7.8544358819192701E-3</v>
      </c>
      <c r="O115" s="12">
        <v>4.9508246537410304E-3</v>
      </c>
      <c r="P115" s="12">
        <v>8.7101461324971593E-3</v>
      </c>
      <c r="Q115" s="12">
        <v>8.5372922405000193E-3</v>
      </c>
      <c r="R115" s="12">
        <v>1.00208273787224E-2</v>
      </c>
      <c r="S115" s="12">
        <v>6.6220264179900996E-3</v>
      </c>
      <c r="T115" s="12">
        <v>5.9778929776529996E-3</v>
      </c>
      <c r="U115" s="12">
        <v>3.45952927338354E-3</v>
      </c>
      <c r="V115" s="12">
        <v>2.4517852061031898E-3</v>
      </c>
      <c r="W115" s="12">
        <v>1.55159516313328E-2</v>
      </c>
      <c r="X115" s="12">
        <v>5.7248621993350899E-3</v>
      </c>
      <c r="Y115" s="12">
        <v>9.8494833165843395E-3</v>
      </c>
      <c r="Z115" s="12">
        <v>6.4056027672203903E-3</v>
      </c>
      <c r="AA115" s="12">
        <v>2.2421079511651802E-3</v>
      </c>
      <c r="AB115" s="12">
        <v>1.8462901875830799E-3</v>
      </c>
      <c r="AC115" s="12">
        <v>3.8618521547308499E-3</v>
      </c>
      <c r="AD115" s="12">
        <v>4.8858926380724197E-3</v>
      </c>
      <c r="AE115" s="12">
        <v>4.1947488198235501E-3</v>
      </c>
      <c r="AF115" s="12">
        <v>4.4535891474939597E-3</v>
      </c>
      <c r="AG115" s="12">
        <v>2.0252446748722799E-3</v>
      </c>
      <c r="AH115" s="12">
        <v>2.9284403763173198E-3</v>
      </c>
      <c r="AI115" s="12">
        <v>3.44269631975763E-3</v>
      </c>
      <c r="AJ115" s="12">
        <v>9.0061692259197496E-3</v>
      </c>
      <c r="AK115" s="12">
        <v>2.8777840777201502E-3</v>
      </c>
      <c r="AL115" s="13" t="str">
        <f t="shared" si="1"/>
        <v>0.01 ± 0.00</v>
      </c>
      <c r="AM115" s="12"/>
      <c r="AN115" s="12"/>
    </row>
    <row r="116" spans="2:40" x14ac:dyDescent="0.25">
      <c r="B116" s="11" t="s">
        <v>99</v>
      </c>
      <c r="C116" s="11" t="s">
        <v>1</v>
      </c>
      <c r="D116" s="12">
        <v>1.9720000000000001E-2</v>
      </c>
      <c r="E116" s="12">
        <v>0</v>
      </c>
      <c r="F116" s="12">
        <v>0</v>
      </c>
      <c r="G116" s="12">
        <v>0.21557000000000001</v>
      </c>
      <c r="H116" s="12">
        <v>0.19499</v>
      </c>
      <c r="I116" s="12">
        <v>8.4849999999999995E-2</v>
      </c>
      <c r="J116" s="12">
        <v>0</v>
      </c>
      <c r="K116" s="12">
        <v>0.63117999999999996</v>
      </c>
      <c r="L116" s="12">
        <v>0</v>
      </c>
      <c r="M116" s="12">
        <v>0</v>
      </c>
      <c r="N116" s="12">
        <v>0.13034000000000001</v>
      </c>
      <c r="O116" s="12">
        <v>0.16233</v>
      </c>
      <c r="P116" s="12">
        <v>3.8739999999999997E-2</v>
      </c>
      <c r="Q116" s="12">
        <v>0</v>
      </c>
      <c r="R116" s="12">
        <v>0.54934000000000005</v>
      </c>
      <c r="S116" s="12">
        <v>0</v>
      </c>
      <c r="T116" s="12">
        <v>7.1499999999999994E-2</v>
      </c>
      <c r="U116" s="12">
        <v>0.64326000000000005</v>
      </c>
      <c r="V116" s="12">
        <v>0.13236000000000001</v>
      </c>
      <c r="W116" s="12">
        <v>0</v>
      </c>
      <c r="X116" s="12">
        <v>2.496E-2</v>
      </c>
      <c r="Y116" s="12">
        <v>0</v>
      </c>
      <c r="Z116" s="12">
        <v>7.4520000000000003E-2</v>
      </c>
      <c r="AA116" s="12">
        <v>0.65598999999999996</v>
      </c>
      <c r="AB116" s="12">
        <v>0.28577999999999998</v>
      </c>
      <c r="AC116" s="12">
        <v>0</v>
      </c>
      <c r="AD116" s="12">
        <v>0.11597</v>
      </c>
      <c r="AE116" s="12">
        <v>0.1648</v>
      </c>
      <c r="AF116" s="12">
        <v>0</v>
      </c>
      <c r="AG116" s="12">
        <v>0.18196999999999999</v>
      </c>
      <c r="AH116" s="12">
        <v>4.8189999999999997E-2</v>
      </c>
      <c r="AI116" s="12">
        <v>0</v>
      </c>
      <c r="AJ116" s="12">
        <v>0.35166999999999998</v>
      </c>
      <c r="AK116" s="12">
        <v>0.15514</v>
      </c>
      <c r="AL116" s="13" t="str">
        <f t="shared" si="1"/>
        <v>0.15 ± 0.20</v>
      </c>
      <c r="AM116" s="12"/>
      <c r="AN116" s="12"/>
    </row>
    <row r="117" spans="2:40" x14ac:dyDescent="0.25">
      <c r="B117" s="11"/>
      <c r="C117" s="11" t="s">
        <v>2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4.3006424299661901E-5</v>
      </c>
      <c r="U117" s="12">
        <v>0</v>
      </c>
      <c r="V117" s="12">
        <v>1.75127514721657E-4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9.2314509379154105E-4</v>
      </c>
      <c r="AC117" s="12">
        <v>1.04374382560293E-4</v>
      </c>
      <c r="AD117" s="12">
        <v>0</v>
      </c>
      <c r="AE117" s="12">
        <v>9.2192281754363805E-5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9.5133357941161898E-5</v>
      </c>
      <c r="AL117" s="13" t="str">
        <f t="shared" si="1"/>
        <v>0.00 ± 0.00</v>
      </c>
      <c r="AM117" s="12"/>
      <c r="AN117" s="12"/>
    </row>
    <row r="118" spans="2:40" x14ac:dyDescent="0.25">
      <c r="B118" s="11" t="s">
        <v>100</v>
      </c>
      <c r="C118" s="11" t="s">
        <v>1</v>
      </c>
      <c r="D118" s="12">
        <v>0.18024000000000001</v>
      </c>
      <c r="E118" s="12">
        <v>6.9360000000000005E-2</v>
      </c>
      <c r="F118" s="12">
        <v>0</v>
      </c>
      <c r="G118" s="12">
        <v>0.13866000000000001</v>
      </c>
      <c r="H118" s="12">
        <v>7.9960000000000003E-2</v>
      </c>
      <c r="I118" s="12">
        <v>4.5490000000000003E-2</v>
      </c>
      <c r="J118" s="12">
        <v>1.9810000000000001E-2</v>
      </c>
      <c r="K118" s="12">
        <v>0</v>
      </c>
      <c r="L118" s="12">
        <v>1.0189999999999999E-2</v>
      </c>
      <c r="M118" s="12">
        <v>6.6360000000000002E-2</v>
      </c>
      <c r="N118" s="12">
        <v>0.24923000000000001</v>
      </c>
      <c r="O118" s="12">
        <v>1.6570000000000001E-2</v>
      </c>
      <c r="P118" s="12">
        <v>9.8799999999999999E-3</v>
      </c>
      <c r="Q118" s="12">
        <v>0.11359</v>
      </c>
      <c r="R118" s="12">
        <v>0.25573000000000001</v>
      </c>
      <c r="S118" s="12">
        <v>1.2959999999999999E-2</v>
      </c>
      <c r="T118" s="12">
        <v>0.13028999999999999</v>
      </c>
      <c r="U118" s="12">
        <v>0.10468</v>
      </c>
      <c r="V118" s="12">
        <v>2.138E-2</v>
      </c>
      <c r="W118" s="12">
        <v>0</v>
      </c>
      <c r="X118" s="12">
        <v>1.342E-2</v>
      </c>
      <c r="Y118" s="12">
        <v>0.12665000000000001</v>
      </c>
      <c r="Z118" s="12">
        <v>0.12098</v>
      </c>
      <c r="AA118" s="12">
        <v>9.9900000000000006E-3</v>
      </c>
      <c r="AB118" s="12">
        <v>9.7170000000000006E-2</v>
      </c>
      <c r="AC118" s="12">
        <v>3.4479999999999997E-2</v>
      </c>
      <c r="AD118" s="12">
        <v>1.5389999999999999E-2</v>
      </c>
      <c r="AE118" s="12">
        <v>2.511E-2</v>
      </c>
      <c r="AF118" s="12">
        <v>7.5520000000000004E-2</v>
      </c>
      <c r="AG118" s="12">
        <v>3.7470000000000003E-2</v>
      </c>
      <c r="AH118" s="12">
        <v>1.1259999999999999E-2</v>
      </c>
      <c r="AI118" s="12">
        <v>0</v>
      </c>
      <c r="AJ118" s="12">
        <v>1.065E-2</v>
      </c>
      <c r="AK118" s="12">
        <v>2.6620000000000001E-2</v>
      </c>
      <c r="AL118" s="13" t="str">
        <f t="shared" si="1"/>
        <v>0.06 ± 0.07</v>
      </c>
      <c r="AM118" s="12"/>
      <c r="AN118" s="12"/>
    </row>
    <row r="119" spans="2:40" x14ac:dyDescent="0.25">
      <c r="B119" s="11"/>
      <c r="C119" s="11" t="s">
        <v>2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8.5359045754155693E-5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6.15430062527694E-4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2">
        <v>0</v>
      </c>
      <c r="AL119" s="13" t="str">
        <f t="shared" si="1"/>
        <v>0.00 ± 0.00</v>
      </c>
      <c r="AM119" s="12"/>
      <c r="AN119" s="12"/>
    </row>
    <row r="120" spans="2:40" x14ac:dyDescent="0.25">
      <c r="B120" s="11" t="s">
        <v>101</v>
      </c>
      <c r="C120" s="11" t="s">
        <v>1</v>
      </c>
      <c r="D120" s="12">
        <v>2.717E-2</v>
      </c>
      <c r="E120" s="12">
        <v>3.9919999999999997E-2</v>
      </c>
      <c r="F120" s="12">
        <v>1.4579999999999999E-2</v>
      </c>
      <c r="G120" s="12">
        <v>1.9609999999999999E-2</v>
      </c>
      <c r="H120" s="12">
        <v>4.6339999999999999E-2</v>
      </c>
      <c r="I120" s="12">
        <v>0.10333000000000001</v>
      </c>
      <c r="J120" s="12">
        <v>0.22819999999999999</v>
      </c>
      <c r="K120" s="12">
        <v>0.22944999999999999</v>
      </c>
      <c r="L120" s="12">
        <v>4.7019999999999999E-2</v>
      </c>
      <c r="M120" s="12">
        <v>1.967E-2</v>
      </c>
      <c r="N120" s="12">
        <v>4.3929999999999997E-2</v>
      </c>
      <c r="O120" s="12">
        <v>1.6899999999999998E-2</v>
      </c>
      <c r="P120" s="12">
        <v>6.2920000000000004E-2</v>
      </c>
      <c r="Q120" s="12">
        <v>8.8679999999999995E-2</v>
      </c>
      <c r="R120" s="12">
        <v>1.0240000000000001E-2</v>
      </c>
      <c r="S120" s="12">
        <v>4.7730000000000002E-2</v>
      </c>
      <c r="T120" s="12">
        <v>3.09E-2</v>
      </c>
      <c r="U120" s="12">
        <v>0.18972</v>
      </c>
      <c r="V120" s="12">
        <v>4.6530000000000002E-2</v>
      </c>
      <c r="W120" s="12">
        <v>9.11E-2</v>
      </c>
      <c r="X120" s="12">
        <v>0.77015999999999996</v>
      </c>
      <c r="Y120" s="12">
        <v>6.8559999999999996E-2</v>
      </c>
      <c r="Z120" s="12">
        <v>2.2749999999999999E-2</v>
      </c>
      <c r="AA120" s="12">
        <v>4.1279999999999997E-2</v>
      </c>
      <c r="AB120" s="12">
        <v>0.20749999999999999</v>
      </c>
      <c r="AC120" s="12">
        <v>2.7400000000000001E-2</v>
      </c>
      <c r="AD120" s="12">
        <v>1.23E-2</v>
      </c>
      <c r="AE120" s="12">
        <v>5.1740000000000001E-2</v>
      </c>
      <c r="AF120" s="12">
        <v>3.3270000000000001E-2</v>
      </c>
      <c r="AG120" s="12">
        <v>1.6379999999999999E-2</v>
      </c>
      <c r="AH120" s="12">
        <v>0.14071</v>
      </c>
      <c r="AI120" s="12">
        <v>7.4520000000000003E-2</v>
      </c>
      <c r="AJ120" s="12">
        <v>4.036E-2</v>
      </c>
      <c r="AK120" s="12">
        <v>2.427E-2</v>
      </c>
      <c r="AL120" s="13" t="str">
        <f t="shared" si="1"/>
        <v>0.09 ± 0.14</v>
      </c>
      <c r="AM120" s="12"/>
      <c r="AN120" s="12"/>
    </row>
    <row r="121" spans="2:40" x14ac:dyDescent="0.25">
      <c r="B121" s="11"/>
      <c r="C121" s="11" t="s">
        <v>2</v>
      </c>
      <c r="D121" s="12">
        <v>3.2782348826367802E-3</v>
      </c>
      <c r="E121" s="12">
        <v>5.7319729450877E-3</v>
      </c>
      <c r="F121" s="12">
        <v>7.3508100592685303E-3</v>
      </c>
      <c r="G121" s="12">
        <v>8.0479741804479598E-3</v>
      </c>
      <c r="H121" s="12">
        <v>3.84610453712132E-3</v>
      </c>
      <c r="I121" s="12">
        <v>8.6094769707163905E-3</v>
      </c>
      <c r="J121" s="12">
        <v>9.4863159891856001E-3</v>
      </c>
      <c r="K121" s="12">
        <v>5.3363605051107797E-3</v>
      </c>
      <c r="L121" s="12">
        <v>2.5223861773237499E-2</v>
      </c>
      <c r="M121" s="12">
        <v>2.2044175640298199E-2</v>
      </c>
      <c r="N121" s="12">
        <v>1.3923772699766E-2</v>
      </c>
      <c r="O121" s="12">
        <v>6.0604922485450498E-3</v>
      </c>
      <c r="P121" s="12">
        <v>1.1877471998859799E-2</v>
      </c>
      <c r="Q121" s="12">
        <v>1.5726590969342098E-2</v>
      </c>
      <c r="R121" s="12">
        <v>7.6294935724363503E-3</v>
      </c>
      <c r="S121" s="12">
        <v>1.9768696512529299E-2</v>
      </c>
      <c r="T121" s="12">
        <v>9.5044197702252795E-3</v>
      </c>
      <c r="U121" s="12">
        <v>5.7658821223058902E-3</v>
      </c>
      <c r="V121" s="12">
        <v>4.90357041220639E-3</v>
      </c>
      <c r="W121" s="12">
        <v>1.45911598122467E-2</v>
      </c>
      <c r="X121" s="12">
        <v>0.104663408112037</v>
      </c>
      <c r="Y121" s="12">
        <v>9.6544440429886108E-3</v>
      </c>
      <c r="Z121" s="12">
        <v>1.7996693488857299E-2</v>
      </c>
      <c r="AA121" s="12">
        <v>4.3472932793584404E-3</v>
      </c>
      <c r="AB121" s="12">
        <v>2.00014770321501E-3</v>
      </c>
      <c r="AC121" s="12">
        <v>6.5755861012984701E-3</v>
      </c>
      <c r="AD121" s="12">
        <v>6.09527200393193E-3</v>
      </c>
      <c r="AE121" s="12">
        <v>7.9746323717524697E-3</v>
      </c>
      <c r="AF121" s="12">
        <v>2.5911791403601301E-3</v>
      </c>
      <c r="AG121" s="12">
        <v>3.7973337653855301E-3</v>
      </c>
      <c r="AH121" s="12">
        <v>3.2467491128735503E-2</v>
      </c>
      <c r="AI121" s="12">
        <v>4.4755052156849197E-2</v>
      </c>
      <c r="AJ121" s="12">
        <v>9.0061692259197607E-2</v>
      </c>
      <c r="AK121" s="12">
        <v>6.8733851112489502E-3</v>
      </c>
      <c r="AL121" s="13" t="str">
        <f t="shared" si="1"/>
        <v>0.02 ± 0.02</v>
      </c>
      <c r="AM121" s="12"/>
      <c r="AN121" s="12"/>
    </row>
    <row r="122" spans="2:40" x14ac:dyDescent="0.25">
      <c r="B122" s="11" t="s">
        <v>201</v>
      </c>
      <c r="C122" s="11" t="s">
        <v>1</v>
      </c>
      <c r="D122" s="12">
        <v>2.7009999999999999E-2</v>
      </c>
      <c r="E122" s="12">
        <v>0</v>
      </c>
      <c r="F122" s="12">
        <v>0</v>
      </c>
      <c r="G122" s="12">
        <v>0</v>
      </c>
      <c r="H122" s="12">
        <v>8.1379999999999994E-2</v>
      </c>
      <c r="I122" s="12">
        <v>2.606E-2</v>
      </c>
      <c r="J122" s="12">
        <v>0</v>
      </c>
      <c r="K122" s="12">
        <v>0</v>
      </c>
      <c r="L122" s="12">
        <v>0.13342999999999999</v>
      </c>
      <c r="M122" s="12">
        <v>0</v>
      </c>
      <c r="N122" s="12">
        <v>0</v>
      </c>
      <c r="O122" s="12">
        <v>0</v>
      </c>
      <c r="P122" s="12">
        <v>0.37297999999999998</v>
      </c>
      <c r="Q122" s="12">
        <v>0</v>
      </c>
      <c r="R122" s="12">
        <v>0</v>
      </c>
      <c r="S122" s="12">
        <v>0</v>
      </c>
      <c r="T122" s="12">
        <v>0.10803</v>
      </c>
      <c r="U122" s="12">
        <v>0</v>
      </c>
      <c r="V122" s="12">
        <v>3.3369999999999997E-2</v>
      </c>
      <c r="W122" s="12">
        <v>0</v>
      </c>
      <c r="X122" s="12">
        <v>5.8880000000000002E-2</v>
      </c>
      <c r="Y122" s="12">
        <v>0</v>
      </c>
      <c r="Z122" s="12">
        <v>0</v>
      </c>
      <c r="AA122" s="12">
        <v>0.1019</v>
      </c>
      <c r="AB122" s="12">
        <v>0</v>
      </c>
      <c r="AC122" s="12">
        <v>7.5399999999999998E-3</v>
      </c>
      <c r="AD122" s="12">
        <v>0.1694</v>
      </c>
      <c r="AE122" s="12">
        <v>6.4700000000000001E-3</v>
      </c>
      <c r="AF122" s="12">
        <v>2.205E-2</v>
      </c>
      <c r="AG122" s="12">
        <v>4.4069999999999998E-2</v>
      </c>
      <c r="AH122" s="12">
        <v>0.34743000000000002</v>
      </c>
      <c r="AI122" s="12">
        <v>0.31685000000000002</v>
      </c>
      <c r="AJ122" s="12">
        <v>0</v>
      </c>
      <c r="AK122" s="12">
        <v>3.3829999999999999E-2</v>
      </c>
      <c r="AL122" s="13" t="str">
        <f t="shared" si="1"/>
        <v>0.06 ± 0.10</v>
      </c>
      <c r="AM122" s="12"/>
      <c r="AN122" s="12"/>
    </row>
    <row r="123" spans="2:40" x14ac:dyDescent="0.25">
      <c r="B123" s="11"/>
      <c r="C123" s="11" t="s">
        <v>2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7.3973743759390005E-5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4.6157254689577101E-4</v>
      </c>
      <c r="AC123" s="12">
        <v>2.6093595640073301E-5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3" t="str">
        <f t="shared" si="1"/>
        <v>0.00 ± 0.00</v>
      </c>
      <c r="AM123" s="12"/>
      <c r="AN123" s="12"/>
    </row>
    <row r="124" spans="2:40" x14ac:dyDescent="0.25">
      <c r="B124" s="11" t="s">
        <v>202</v>
      </c>
      <c r="C124" s="11" t="s">
        <v>1</v>
      </c>
      <c r="D124" s="12">
        <v>0</v>
      </c>
      <c r="E124" s="12">
        <v>0</v>
      </c>
      <c r="F124" s="12">
        <v>0.46473999999999999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0.60962000000000005</v>
      </c>
      <c r="M124" s="12">
        <v>0.28563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2.8240000000000001E-2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4.1000000000000003E-3</v>
      </c>
      <c r="AD124" s="12">
        <v>0</v>
      </c>
      <c r="AE124" s="12">
        <v>0</v>
      </c>
      <c r="AF124" s="12">
        <v>0</v>
      </c>
      <c r="AG124" s="12">
        <v>8.5999999999999998E-4</v>
      </c>
      <c r="AH124" s="12">
        <v>0</v>
      </c>
      <c r="AI124" s="12">
        <v>0</v>
      </c>
      <c r="AJ124" s="12">
        <v>0</v>
      </c>
      <c r="AK124" s="12">
        <v>4.2999999999999999E-4</v>
      </c>
      <c r="AL124" s="13" t="str">
        <f t="shared" si="1"/>
        <v>0.04 ± 0.14</v>
      </c>
      <c r="AM124" s="12"/>
      <c r="AN124" s="12"/>
    </row>
    <row r="125" spans="2:40" x14ac:dyDescent="0.25">
      <c r="B125" s="11"/>
      <c r="C125" s="11" t="s">
        <v>2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3" t="str">
        <f t="shared" si="1"/>
        <v>0.00 ± 0.00</v>
      </c>
      <c r="AM125" s="12"/>
      <c r="AN125" s="12"/>
    </row>
    <row r="126" spans="2:40" x14ac:dyDescent="0.25">
      <c r="B126" s="11" t="s">
        <v>103</v>
      </c>
      <c r="C126" s="11" t="s">
        <v>1</v>
      </c>
      <c r="D126" s="12">
        <v>0.10621</v>
      </c>
      <c r="E126" s="12">
        <v>0.17832000000000001</v>
      </c>
      <c r="F126" s="12">
        <v>2.24E-2</v>
      </c>
      <c r="G126" s="12">
        <v>9.4280000000000003E-2</v>
      </c>
      <c r="H126" s="12">
        <v>7.034E-2</v>
      </c>
      <c r="I126" s="12">
        <v>9.1439999999999994E-2</v>
      </c>
      <c r="J126" s="12">
        <v>7.3819999999999997E-2</v>
      </c>
      <c r="K126" s="12">
        <v>4.7070000000000001E-2</v>
      </c>
      <c r="L126" s="12">
        <v>4.4850000000000001E-2</v>
      </c>
      <c r="M126" s="12">
        <v>5.348E-2</v>
      </c>
      <c r="N126" s="12">
        <v>7.7619999999999995E-2</v>
      </c>
      <c r="O126" s="12">
        <v>1.2120000000000001E-2</v>
      </c>
      <c r="P126" s="12">
        <v>0.10652</v>
      </c>
      <c r="Q126" s="12">
        <v>4.7079999999999997E-2</v>
      </c>
      <c r="R126" s="12">
        <v>8.3499999999999998E-3</v>
      </c>
      <c r="S126" s="12">
        <v>0.12606999999999999</v>
      </c>
      <c r="T126" s="12">
        <v>9.0120000000000006E-2</v>
      </c>
      <c r="U126" s="12">
        <v>3.56E-2</v>
      </c>
      <c r="V126" s="12">
        <v>0.10564</v>
      </c>
      <c r="W126" s="12">
        <v>3.3529999999999997E-2</v>
      </c>
      <c r="X126" s="12">
        <v>3.1350000000000003E-2</v>
      </c>
      <c r="Y126" s="12">
        <v>2.7650000000000001E-2</v>
      </c>
      <c r="Z126" s="12">
        <v>0.15897</v>
      </c>
      <c r="AA126" s="12">
        <v>6.2489999999999997E-2</v>
      </c>
      <c r="AB126" s="12">
        <v>0</v>
      </c>
      <c r="AC126" s="12">
        <v>1.346E-2</v>
      </c>
      <c r="AD126" s="12">
        <v>0.10467</v>
      </c>
      <c r="AE126" s="12">
        <v>0.13955999999999999</v>
      </c>
      <c r="AF126" s="12">
        <v>0.11021</v>
      </c>
      <c r="AG126" s="12">
        <v>8.5300000000000001E-2</v>
      </c>
      <c r="AH126" s="12">
        <v>0.25169000000000002</v>
      </c>
      <c r="AI126" s="12">
        <v>0</v>
      </c>
      <c r="AJ126" s="12">
        <v>4.7260000000000003E-2</v>
      </c>
      <c r="AK126" s="12">
        <v>5.6079999999999998E-2</v>
      </c>
      <c r="AL126" s="13" t="str">
        <f t="shared" si="1"/>
        <v>0.07 ± 0.05</v>
      </c>
      <c r="AM126" s="12"/>
      <c r="AN126" s="12"/>
    </row>
    <row r="127" spans="2:40" x14ac:dyDescent="0.25">
      <c r="B127" s="11"/>
      <c r="C127" s="11" t="s">
        <v>2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8.6012848599323802E-5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1.7115327871489901E-5</v>
      </c>
      <c r="AB127" s="12">
        <v>7.6928757815961795E-4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3" t="str">
        <f t="shared" si="1"/>
        <v>0.00 ± 0.00</v>
      </c>
      <c r="AM127" s="12"/>
      <c r="AN127" s="12"/>
    </row>
    <row r="128" spans="2:40" x14ac:dyDescent="0.25">
      <c r="B128" s="11" t="s">
        <v>104</v>
      </c>
      <c r="C128" s="11" t="s">
        <v>1</v>
      </c>
      <c r="D128" s="12">
        <v>3.2800000000000003E-2</v>
      </c>
      <c r="E128" s="12">
        <v>0.28615000000000002</v>
      </c>
      <c r="F128" s="12">
        <v>2.513E-2</v>
      </c>
      <c r="G128" s="12">
        <v>3.9019999999999999E-2</v>
      </c>
      <c r="H128" s="12">
        <v>5.9499999999999997E-2</v>
      </c>
      <c r="I128" s="12">
        <v>3.2379999999999999E-2</v>
      </c>
      <c r="J128" s="12">
        <v>0.10717</v>
      </c>
      <c r="K128" s="12">
        <v>0.16194</v>
      </c>
      <c r="L128" s="12">
        <v>6.7999999999999996E-3</v>
      </c>
      <c r="M128" s="12">
        <v>0.12026000000000001</v>
      </c>
      <c r="N128" s="12">
        <v>6.9059999999999996E-2</v>
      </c>
      <c r="O128" s="12">
        <v>0.15121000000000001</v>
      </c>
      <c r="P128" s="12">
        <v>5.7259999999999998E-2</v>
      </c>
      <c r="Q128" s="12">
        <v>0.19708000000000001</v>
      </c>
      <c r="R128" s="12">
        <v>5.2999999999999999E-2</v>
      </c>
      <c r="S128" s="12">
        <v>2.622E-2</v>
      </c>
      <c r="T128" s="12">
        <v>7.7270000000000005E-2</v>
      </c>
      <c r="U128" s="12">
        <v>5.5199999999999999E-2</v>
      </c>
      <c r="V128" s="12">
        <v>3.9370000000000002E-2</v>
      </c>
      <c r="W128" s="12">
        <v>1.9789999999999999E-2</v>
      </c>
      <c r="X128" s="12">
        <v>0.13292999999999999</v>
      </c>
      <c r="Y128" s="12">
        <v>3.0679999999999999E-2</v>
      </c>
      <c r="Z128" s="12">
        <v>0.10001</v>
      </c>
      <c r="AA128" s="12">
        <v>3.8710000000000001E-2</v>
      </c>
      <c r="AB128" s="12">
        <v>0</v>
      </c>
      <c r="AC128" s="12">
        <v>3.805E-2</v>
      </c>
      <c r="AD128" s="12">
        <v>6.3780000000000003E-2</v>
      </c>
      <c r="AE128" s="12">
        <v>9.6320000000000003E-2</v>
      </c>
      <c r="AF128" s="12">
        <v>5.9319999999999998E-2</v>
      </c>
      <c r="AG128" s="12">
        <v>7.3690000000000005E-2</v>
      </c>
      <c r="AH128" s="12">
        <v>7.4000000000000003E-3</v>
      </c>
      <c r="AI128" s="12">
        <v>0.10478</v>
      </c>
      <c r="AJ128" s="12">
        <v>2.402E-2</v>
      </c>
      <c r="AK128" s="12">
        <v>0.10677</v>
      </c>
      <c r="AL128" s="13" t="str">
        <f t="shared" si="1"/>
        <v>0.07 ± 0.06</v>
      </c>
      <c r="AM128" s="12"/>
      <c r="AN128" s="12"/>
    </row>
    <row r="129" spans="2:40" x14ac:dyDescent="0.25">
      <c r="B129" s="11"/>
      <c r="C129" s="11" t="s">
        <v>2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3.5576351118662797E-5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2.27746076789145E-4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4.6168243543024902E-5</v>
      </c>
      <c r="Y129" s="12">
        <v>0</v>
      </c>
      <c r="Z129" s="12">
        <v>0</v>
      </c>
      <c r="AA129" s="12">
        <v>0</v>
      </c>
      <c r="AB129" s="12">
        <v>1.53857515631924E-3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3" t="str">
        <f t="shared" si="1"/>
        <v>0.00 ± 0.00</v>
      </c>
      <c r="AM129" s="12"/>
      <c r="AN129" s="12"/>
    </row>
    <row r="130" spans="2:40" x14ac:dyDescent="0.25">
      <c r="B130" s="11" t="s">
        <v>105</v>
      </c>
      <c r="C130" s="11" t="s">
        <v>1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0.29649999999999999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0.15648999999999999</v>
      </c>
      <c r="Q130" s="12">
        <v>0</v>
      </c>
      <c r="R130" s="12">
        <v>5.8810000000000001E-2</v>
      </c>
      <c r="S130" s="12">
        <v>0</v>
      </c>
      <c r="T130" s="12">
        <v>0</v>
      </c>
      <c r="U130" s="12">
        <v>0.11504</v>
      </c>
      <c r="V130" s="12">
        <v>3.61E-2</v>
      </c>
      <c r="W130" s="12">
        <v>0</v>
      </c>
      <c r="X130" s="12">
        <v>0</v>
      </c>
      <c r="Y130" s="12">
        <v>0.34275</v>
      </c>
      <c r="Z130" s="12">
        <v>1.315E-2</v>
      </c>
      <c r="AA130" s="12">
        <v>0</v>
      </c>
      <c r="AB130" s="12">
        <v>0</v>
      </c>
      <c r="AC130" s="12">
        <v>0</v>
      </c>
      <c r="AD130" s="12">
        <v>1.7389999999999999E-2</v>
      </c>
      <c r="AE130" s="12">
        <v>0</v>
      </c>
      <c r="AF130" s="12">
        <v>0.61831999999999998</v>
      </c>
      <c r="AG130" s="12">
        <v>2.3700000000000001E-3</v>
      </c>
      <c r="AH130" s="12">
        <v>0</v>
      </c>
      <c r="AI130" s="12">
        <v>0</v>
      </c>
      <c r="AJ130" s="12">
        <v>0</v>
      </c>
      <c r="AK130" s="12">
        <v>8.6300000000000005E-3</v>
      </c>
      <c r="AL130" s="13" t="str">
        <f t="shared" si="1"/>
        <v>0.05 ± 0.13</v>
      </c>
      <c r="AM130" s="12"/>
      <c r="AN130" s="12"/>
    </row>
    <row r="131" spans="2:40" x14ac:dyDescent="0.25">
      <c r="B131" s="11"/>
      <c r="C131" s="11" t="s">
        <v>2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3" t="str">
        <f t="shared" si="1"/>
        <v>0.00 ± 0.00</v>
      </c>
      <c r="AM131" s="12"/>
      <c r="AN131" s="12"/>
    </row>
    <row r="132" spans="2:40" x14ac:dyDescent="0.25">
      <c r="B132" s="11" t="s">
        <v>106</v>
      </c>
      <c r="C132" s="11" t="s">
        <v>1</v>
      </c>
      <c r="D132" s="12">
        <v>0.41215000000000002</v>
      </c>
      <c r="E132" s="12">
        <v>0</v>
      </c>
      <c r="F132" s="12">
        <v>0</v>
      </c>
      <c r="G132" s="12">
        <v>0</v>
      </c>
      <c r="H132" s="12">
        <v>0.23247999999999999</v>
      </c>
      <c r="I132" s="12">
        <v>0</v>
      </c>
      <c r="J132" s="12">
        <v>0</v>
      </c>
      <c r="K132" s="12">
        <v>0</v>
      </c>
      <c r="L132" s="12">
        <v>0</v>
      </c>
      <c r="M132" s="12">
        <v>0.16209000000000001</v>
      </c>
      <c r="N132" s="12">
        <v>0</v>
      </c>
      <c r="O132" s="12">
        <v>0.35127999999999998</v>
      </c>
      <c r="P132" s="12">
        <v>0.20505000000000001</v>
      </c>
      <c r="Q132" s="12">
        <v>0</v>
      </c>
      <c r="R132" s="12">
        <v>0.18293999999999999</v>
      </c>
      <c r="S132" s="12">
        <v>0</v>
      </c>
      <c r="T132" s="12">
        <v>0.11679</v>
      </c>
      <c r="U132" s="12">
        <v>0</v>
      </c>
      <c r="V132" s="12">
        <v>0.19635</v>
      </c>
      <c r="W132" s="12">
        <v>0.28638999999999998</v>
      </c>
      <c r="X132" s="12">
        <v>3.95E-2</v>
      </c>
      <c r="Y132" s="12">
        <v>0</v>
      </c>
      <c r="Z132" s="12">
        <v>0.33144000000000001</v>
      </c>
      <c r="AA132" s="12">
        <v>0</v>
      </c>
      <c r="AB132" s="12">
        <v>0</v>
      </c>
      <c r="AC132" s="12">
        <v>0.21748000000000001</v>
      </c>
      <c r="AD132" s="12">
        <v>5.1459999999999999E-2</v>
      </c>
      <c r="AE132" s="12">
        <v>0</v>
      </c>
      <c r="AF132" s="12">
        <v>0</v>
      </c>
      <c r="AG132" s="12">
        <v>5.1130000000000002E-2</v>
      </c>
      <c r="AH132" s="12">
        <v>0</v>
      </c>
      <c r="AI132" s="12">
        <v>0</v>
      </c>
      <c r="AJ132" s="12">
        <v>0.13816999999999999</v>
      </c>
      <c r="AK132" s="12">
        <v>0.15298</v>
      </c>
      <c r="AL132" s="13" t="str">
        <f t="shared" si="1"/>
        <v>0.09 ± 0.12</v>
      </c>
      <c r="AM132" s="12"/>
      <c r="AN132" s="12"/>
    </row>
    <row r="133" spans="2:40" x14ac:dyDescent="0.25">
      <c r="B133" s="11"/>
      <c r="C133" s="11" t="s">
        <v>2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4.6157254689577101E-4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3" t="str">
        <f t="shared" si="1"/>
        <v>0.00 ± 0.00</v>
      </c>
      <c r="AM133" s="12"/>
      <c r="AN133" s="12"/>
    </row>
    <row r="134" spans="2:40" x14ac:dyDescent="0.25">
      <c r="B134" s="11" t="s">
        <v>107</v>
      </c>
      <c r="C134" s="11" t="s">
        <v>1</v>
      </c>
      <c r="D134" s="12">
        <v>0.24252000000000001</v>
      </c>
      <c r="E134" s="12">
        <v>5.9299999999999999E-2</v>
      </c>
      <c r="F134" s="12">
        <v>5.5210000000000002E-2</v>
      </c>
      <c r="G134" s="12">
        <v>0.17424999999999999</v>
      </c>
      <c r="H134" s="12">
        <v>9.3710000000000002E-2</v>
      </c>
      <c r="I134" s="12">
        <v>0.27595999999999998</v>
      </c>
      <c r="J134" s="12">
        <v>2.597E-2</v>
      </c>
      <c r="K134" s="12">
        <v>6.7879999999999996E-2</v>
      </c>
      <c r="L134" s="12">
        <v>3.6319999999999998E-2</v>
      </c>
      <c r="M134" s="12">
        <v>6.2350000000000003E-2</v>
      </c>
      <c r="N134" s="12">
        <v>0.15892000000000001</v>
      </c>
      <c r="O134" s="12">
        <v>0.18226999999999999</v>
      </c>
      <c r="P134" s="12">
        <v>3.0980000000000001E-2</v>
      </c>
      <c r="Q134" s="12">
        <v>0.11305</v>
      </c>
      <c r="R134" s="12">
        <v>0.18543999999999999</v>
      </c>
      <c r="S134" s="12">
        <v>1.7979999999999999E-2</v>
      </c>
      <c r="T134" s="12">
        <v>7.8479999999999994E-2</v>
      </c>
      <c r="U134" s="12">
        <v>6.54E-2</v>
      </c>
      <c r="V134" s="12">
        <v>9.8680000000000004E-2</v>
      </c>
      <c r="W134" s="12">
        <v>3.116E-2</v>
      </c>
      <c r="X134" s="12">
        <v>2.2460000000000001E-2</v>
      </c>
      <c r="Y134" s="12">
        <v>2.9919999999999999E-2</v>
      </c>
      <c r="Z134" s="12">
        <v>0.12784999999999999</v>
      </c>
      <c r="AA134" s="12">
        <v>0.17163</v>
      </c>
      <c r="AB134" s="12">
        <v>7.9659999999999995E-2</v>
      </c>
      <c r="AC134" s="12">
        <v>8.3680000000000004E-2</v>
      </c>
      <c r="AD134" s="12">
        <v>5.2880000000000003E-2</v>
      </c>
      <c r="AE134" s="12">
        <v>5.8270000000000002E-2</v>
      </c>
      <c r="AF134" s="12">
        <v>2.8199999999999999E-2</v>
      </c>
      <c r="AG134" s="12">
        <v>0.12006</v>
      </c>
      <c r="AH134" s="12">
        <v>5.7099999999999998E-2</v>
      </c>
      <c r="AI134" s="12">
        <v>4.5629999999999997E-2</v>
      </c>
      <c r="AJ134" s="12">
        <v>0.17082</v>
      </c>
      <c r="AK134" s="12">
        <v>0.19467999999999999</v>
      </c>
      <c r="AL134" s="13" t="str">
        <f t="shared" si="1"/>
        <v>0.10 ± 0.07</v>
      </c>
      <c r="AM134" s="12"/>
      <c r="AN134" s="12"/>
    </row>
    <row r="135" spans="2:40" x14ac:dyDescent="0.25">
      <c r="B135" s="11"/>
      <c r="C135" s="11" t="s">
        <v>2</v>
      </c>
      <c r="D135" s="12">
        <v>0.81536450838287999</v>
      </c>
      <c r="E135" s="12">
        <v>0.28414208742077601</v>
      </c>
      <c r="F135" s="12">
        <v>0.29718274953899898</v>
      </c>
      <c r="G135" s="12">
        <v>0.99712336512627098</v>
      </c>
      <c r="H135" s="12">
        <v>0.285893770592685</v>
      </c>
      <c r="I135" s="12">
        <v>2.0858058897360801</v>
      </c>
      <c r="J135" s="12">
        <v>0.69724422520514195</v>
      </c>
      <c r="K135" s="12">
        <v>0.21927590439182501</v>
      </c>
      <c r="L135" s="12">
        <v>0.34052213393870601</v>
      </c>
      <c r="M135" s="12">
        <v>0.22147738881561399</v>
      </c>
      <c r="N135" s="12">
        <v>0.80436563827109597</v>
      </c>
      <c r="O135" s="12">
        <v>0.87160121619568398</v>
      </c>
      <c r="P135" s="12">
        <v>0.26862882504087798</v>
      </c>
      <c r="Q135" s="12">
        <v>0.84024928893342299</v>
      </c>
      <c r="R135" s="12">
        <v>0.34082200391495499</v>
      </c>
      <c r="S135" s="12">
        <v>0.30461321522754498</v>
      </c>
      <c r="T135" s="12">
        <v>0.469071069836412</v>
      </c>
      <c r="U135" s="12">
        <v>0.29175363538867799</v>
      </c>
      <c r="V135" s="12">
        <v>0.51128477922987703</v>
      </c>
      <c r="W135" s="12">
        <v>0.121353237593404</v>
      </c>
      <c r="X135" s="12">
        <v>0.39496932351057801</v>
      </c>
      <c r="Y135" s="12">
        <v>0.26432697554061202</v>
      </c>
      <c r="Z135" s="12">
        <v>0.74549015062317403</v>
      </c>
      <c r="AA135" s="12">
        <v>0.233555764134351</v>
      </c>
      <c r="AB135" s="12">
        <v>1.2619393432130399</v>
      </c>
      <c r="AC135" s="12">
        <v>0.41298333819543998</v>
      </c>
      <c r="AD135" s="12">
        <v>0.21391502223323</v>
      </c>
      <c r="AE135" s="12">
        <v>0.29805764691185799</v>
      </c>
      <c r="AF135" s="12">
        <v>7.2714964626356002E-2</v>
      </c>
      <c r="AG135" s="12">
        <v>0.62175011518579104</v>
      </c>
      <c r="AH135" s="12">
        <v>0.106442441504403</v>
      </c>
      <c r="AI135" s="12">
        <v>0.282301098220126</v>
      </c>
      <c r="AJ135" s="12">
        <v>0.47282388436078698</v>
      </c>
      <c r="AK135" s="12">
        <v>0.99716407459977396</v>
      </c>
      <c r="AL135" s="13" t="str">
        <f t="shared" ref="AL135:AL198" si="2">_xlfn.CONCAT(TEXT(AVERAGE(D135:AK135),"0.00"), " ± ", TEXT(STDEV(D135:AK135),"0.00"))</f>
        <v>0.51 ± 0.41</v>
      </c>
      <c r="AM135" s="12"/>
      <c r="AN135" s="12"/>
    </row>
    <row r="136" spans="2:40" x14ac:dyDescent="0.25">
      <c r="B136" s="11" t="s">
        <v>108</v>
      </c>
      <c r="C136" s="11" t="s">
        <v>1</v>
      </c>
      <c r="D136" s="12">
        <v>0.11796</v>
      </c>
      <c r="E136" s="12">
        <v>4.9570000000000003E-2</v>
      </c>
      <c r="F136" s="12">
        <v>6.9019999999999998E-2</v>
      </c>
      <c r="G136" s="12">
        <v>4.2979999999999997E-2</v>
      </c>
      <c r="H136" s="12">
        <v>7.7799999999999994E-2</v>
      </c>
      <c r="I136" s="12">
        <v>8.3900000000000002E-2</v>
      </c>
      <c r="J136" s="12">
        <v>4.6089999999999999E-2</v>
      </c>
      <c r="K136" s="12">
        <v>5.8799999999999998E-2</v>
      </c>
      <c r="L136" s="12">
        <v>6.472E-2</v>
      </c>
      <c r="M136" s="12">
        <v>9.0840000000000004E-2</v>
      </c>
      <c r="N136" s="12">
        <v>0.11035</v>
      </c>
      <c r="O136" s="12">
        <v>0.19106999999999999</v>
      </c>
      <c r="P136" s="12">
        <v>0.10576000000000001</v>
      </c>
      <c r="Q136" s="12">
        <v>0.15784000000000001</v>
      </c>
      <c r="R136" s="12">
        <v>0.21887000000000001</v>
      </c>
      <c r="S136" s="12">
        <v>7.213E-2</v>
      </c>
      <c r="T136" s="12">
        <v>6.2030000000000002E-2</v>
      </c>
      <c r="U136" s="12">
        <v>0.10786</v>
      </c>
      <c r="V136" s="12">
        <v>8.2640000000000005E-2</v>
      </c>
      <c r="W136" s="12">
        <v>8.4750000000000006E-2</v>
      </c>
      <c r="X136" s="12">
        <v>1.4160000000000001E-2</v>
      </c>
      <c r="Y136" s="12">
        <v>8.5620000000000002E-2</v>
      </c>
      <c r="Z136" s="12">
        <v>0.10845</v>
      </c>
      <c r="AA136" s="12">
        <v>0.16930000000000001</v>
      </c>
      <c r="AB136" s="12">
        <v>5.5469999999999998E-2</v>
      </c>
      <c r="AC136" s="12">
        <v>7.7539999999999998E-2</v>
      </c>
      <c r="AD136" s="12">
        <v>9.0819999999999998E-2</v>
      </c>
      <c r="AE136" s="12">
        <v>9.6490000000000006E-2</v>
      </c>
      <c r="AF136" s="12">
        <v>0.10721</v>
      </c>
      <c r="AG136" s="12">
        <v>3.4950000000000002E-2</v>
      </c>
      <c r="AH136" s="12">
        <v>4.2540000000000001E-2</v>
      </c>
      <c r="AI136" s="12">
        <v>4.1439999999999998E-2</v>
      </c>
      <c r="AJ136" s="12">
        <v>0.20071</v>
      </c>
      <c r="AK136" s="12">
        <v>0.26745000000000002</v>
      </c>
      <c r="AL136" s="13" t="str">
        <f t="shared" si="2"/>
        <v>0.10 ± 0.06</v>
      </c>
      <c r="AM136" s="12"/>
      <c r="AN136" s="12"/>
    </row>
    <row r="137" spans="2:40" x14ac:dyDescent="0.25">
      <c r="B137" s="11"/>
      <c r="C137" s="11" t="s">
        <v>2</v>
      </c>
      <c r="D137" s="12">
        <v>4.0254795985319301E-2</v>
      </c>
      <c r="E137" s="12">
        <v>5.3225463061528602E-2</v>
      </c>
      <c r="F137" s="12">
        <v>3.9064304886398497E-2</v>
      </c>
      <c r="G137" s="12">
        <v>3.9414437652963097E-2</v>
      </c>
      <c r="H137" s="12">
        <v>4.23071499083345E-2</v>
      </c>
      <c r="I137" s="12">
        <v>4.1232990946530199E-2</v>
      </c>
      <c r="J137" s="12">
        <v>4.7431579945927997E-2</v>
      </c>
      <c r="K137" s="12">
        <v>6.4521449743612097E-2</v>
      </c>
      <c r="L137" s="12">
        <v>6.8464767670216004E-2</v>
      </c>
      <c r="M137" s="12">
        <v>9.2615127186756296E-2</v>
      </c>
      <c r="N137" s="12">
        <v>7.6759259755120102E-2</v>
      </c>
      <c r="O137" s="12">
        <v>5.3007967413330699E-2</v>
      </c>
      <c r="P137" s="12">
        <v>7.8589273059122097E-2</v>
      </c>
      <c r="Q137" s="12">
        <v>9.0315565281079105E-2</v>
      </c>
      <c r="R137" s="12">
        <v>9.8727924288094196E-2</v>
      </c>
      <c r="S137" s="12">
        <v>3.71028244890328E-2</v>
      </c>
      <c r="T137" s="12">
        <v>7.6207383859000902E-2</v>
      </c>
      <c r="U137" s="12">
        <v>5.9965174071981299E-2</v>
      </c>
      <c r="V137" s="12">
        <v>3.2661281495589001E-2</v>
      </c>
      <c r="W137" s="12">
        <v>9.3095709787996597E-2</v>
      </c>
      <c r="X137" s="12">
        <v>6.4912550421493007E-2</v>
      </c>
      <c r="Y137" s="12">
        <v>7.7430591617504596E-2</v>
      </c>
      <c r="Z137" s="12">
        <v>6.1920826749797202E-2</v>
      </c>
      <c r="AA137" s="12">
        <v>3.8714871645310199E-2</v>
      </c>
      <c r="AB137" s="12">
        <v>1.35394613756093E-2</v>
      </c>
      <c r="AC137" s="12">
        <v>3.5121979731538702E-2</v>
      </c>
      <c r="AD137" s="12">
        <v>5.5824951528074998E-2</v>
      </c>
      <c r="AE137" s="12">
        <v>4.2039680479989898E-2</v>
      </c>
      <c r="AF137" s="12">
        <v>4.83416858373436E-2</v>
      </c>
      <c r="AG137" s="12">
        <v>2.9366047785648101E-2</v>
      </c>
      <c r="AH137" s="12">
        <v>3.3613402580337903E-2</v>
      </c>
      <c r="AI137" s="12">
        <v>3.09842668778187E-2</v>
      </c>
      <c r="AJ137" s="12">
        <v>8.1055523033277802E-2</v>
      </c>
      <c r="AK137" s="12">
        <v>4.11689606490378E-2</v>
      </c>
      <c r="AL137" s="13" t="str">
        <f t="shared" si="2"/>
        <v>0.06 ± 0.02</v>
      </c>
      <c r="AM137" s="12"/>
      <c r="AN137" s="12"/>
    </row>
    <row r="138" spans="2:40" x14ac:dyDescent="0.25">
      <c r="B138" s="11" t="s">
        <v>109</v>
      </c>
      <c r="C138" s="11" t="s">
        <v>1</v>
      </c>
      <c r="D138" s="12">
        <v>4.2979999999999997E-2</v>
      </c>
      <c r="E138" s="12">
        <v>0.2031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6.4920000000000005E-2</v>
      </c>
      <c r="S138" s="12">
        <v>0</v>
      </c>
      <c r="T138" s="12">
        <v>1.6750000000000001E-2</v>
      </c>
      <c r="U138" s="12">
        <v>1.1817200000000001</v>
      </c>
      <c r="V138" s="12">
        <v>0.66078000000000003</v>
      </c>
      <c r="W138" s="12">
        <v>0</v>
      </c>
      <c r="X138" s="12">
        <v>5.1799999999999999E-2</v>
      </c>
      <c r="Y138" s="12">
        <v>0</v>
      </c>
      <c r="Z138" s="12">
        <v>1.3939999999999999E-2</v>
      </c>
      <c r="AA138" s="12">
        <v>0</v>
      </c>
      <c r="AB138" s="12">
        <v>1.1283099999999999</v>
      </c>
      <c r="AC138" s="12">
        <v>5.9799999999999999E-2</v>
      </c>
      <c r="AD138" s="12">
        <v>3.7130000000000003E-2</v>
      </c>
      <c r="AE138" s="12">
        <v>2.6040000000000001E-2</v>
      </c>
      <c r="AF138" s="12">
        <v>3.4189999999999998E-2</v>
      </c>
      <c r="AG138" s="12">
        <v>9.0569999999999998E-2</v>
      </c>
      <c r="AH138" s="12">
        <v>0</v>
      </c>
      <c r="AI138" s="12">
        <v>0</v>
      </c>
      <c r="AJ138" s="12">
        <v>0</v>
      </c>
      <c r="AK138" s="12">
        <v>4.5600000000000002E-2</v>
      </c>
      <c r="AL138" s="13" t="str">
        <f t="shared" si="2"/>
        <v>0.11 ± 0.29</v>
      </c>
      <c r="AM138" s="12"/>
      <c r="AN138" s="12"/>
    </row>
    <row r="139" spans="2:40" x14ac:dyDescent="0.25">
      <c r="B139" s="11"/>
      <c r="C139" s="11" t="s">
        <v>2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  <c r="AL139" s="13" t="str">
        <f t="shared" si="2"/>
        <v>0.00 ± 0.00</v>
      </c>
      <c r="AM139" s="12"/>
      <c r="AN139" s="12"/>
    </row>
    <row r="140" spans="2:40" x14ac:dyDescent="0.25">
      <c r="B140" s="11" t="s">
        <v>110</v>
      </c>
      <c r="C140" s="11" t="s">
        <v>1</v>
      </c>
      <c r="D140" s="12">
        <v>4.7530000000000003E-2</v>
      </c>
      <c r="E140" s="12">
        <v>0.72692999999999997</v>
      </c>
      <c r="F140" s="12">
        <v>0.20757</v>
      </c>
      <c r="G140" s="12">
        <v>0.67734000000000005</v>
      </c>
      <c r="H140" s="12">
        <v>0.18661</v>
      </c>
      <c r="I140" s="12">
        <v>0.10289</v>
      </c>
      <c r="J140" s="12">
        <v>1.652E-2</v>
      </c>
      <c r="K140" s="12">
        <v>7.3299999999999997E-3</v>
      </c>
      <c r="L140" s="12">
        <v>4.7219999999999998E-2</v>
      </c>
      <c r="M140" s="12">
        <v>0.97690999999999995</v>
      </c>
      <c r="N140" s="12">
        <v>0.11755</v>
      </c>
      <c r="O140" s="12">
        <v>3.1559999999999998E-2</v>
      </c>
      <c r="P140" s="12">
        <v>0.11244</v>
      </c>
      <c r="Q140" s="12">
        <v>7.9420000000000004E-2</v>
      </c>
      <c r="R140" s="12">
        <v>0</v>
      </c>
      <c r="S140" s="12">
        <v>4.5069999999999999E-2</v>
      </c>
      <c r="T140" s="12">
        <v>0.21617</v>
      </c>
      <c r="U140" s="12">
        <v>0.15523999999999999</v>
      </c>
      <c r="V140" s="12">
        <v>9.4549999999999995E-2</v>
      </c>
      <c r="W140" s="12">
        <v>7.2739999999999999E-2</v>
      </c>
      <c r="X140" s="12">
        <v>3.1119999999999998E-2</v>
      </c>
      <c r="Y140" s="12">
        <v>7.1279999999999996E-2</v>
      </c>
      <c r="Z140" s="12">
        <v>6.2590000000000007E-2</v>
      </c>
      <c r="AA140" s="12">
        <v>0.21740000000000001</v>
      </c>
      <c r="AB140" s="12">
        <v>0.13403999999999999</v>
      </c>
      <c r="AC140" s="12">
        <v>0.55732999999999999</v>
      </c>
      <c r="AD140" s="12">
        <v>0.28758</v>
      </c>
      <c r="AE140" s="12">
        <v>3.6740000000000002E-2</v>
      </c>
      <c r="AF140" s="12">
        <v>7.2020000000000001E-2</v>
      </c>
      <c r="AG140" s="12">
        <v>2.4626000000000001</v>
      </c>
      <c r="AH140" s="12">
        <v>1.8780000000000002E-2</v>
      </c>
      <c r="AI140" s="12">
        <v>0.37552999999999997</v>
      </c>
      <c r="AJ140" s="12">
        <v>3.7589999999999998E-2</v>
      </c>
      <c r="AK140" s="12">
        <v>4.7690000000000003E-2</v>
      </c>
      <c r="AL140" s="13" t="str">
        <f t="shared" si="2"/>
        <v>0.25 ± 0.45</v>
      </c>
      <c r="AM140" s="12"/>
      <c r="AN140" s="12"/>
    </row>
    <row r="141" spans="2:40" x14ac:dyDescent="0.25">
      <c r="B141" s="11"/>
      <c r="C141" s="11" t="s">
        <v>2</v>
      </c>
      <c r="D141" s="12">
        <v>1.77410358354461E-2</v>
      </c>
      <c r="E141" s="12">
        <v>4.2580370449222901E-2</v>
      </c>
      <c r="F141" s="12">
        <v>6.5107174810664099E-3</v>
      </c>
      <c r="G141" s="12">
        <v>0.13206931988427401</v>
      </c>
      <c r="H141" s="12">
        <v>2.0512557531313699E-2</v>
      </c>
      <c r="I141" s="12">
        <v>5.8772132048030903E-2</v>
      </c>
      <c r="J141" s="12">
        <v>0.11857894986482</v>
      </c>
      <c r="K141" s="12">
        <v>1.30983394216355E-2</v>
      </c>
      <c r="L141" s="12">
        <v>3.6034088247482103E-2</v>
      </c>
      <c r="M141" s="12">
        <v>5.8439257569918102E-3</v>
      </c>
      <c r="N141" s="12">
        <v>5.6766150237507397E-2</v>
      </c>
      <c r="O141" s="12">
        <v>2.09129662097681E-2</v>
      </c>
      <c r="P141" s="12">
        <v>1.99937445314139E-2</v>
      </c>
      <c r="Q141" s="12">
        <v>4.8977097590236898E-2</v>
      </c>
      <c r="R141" s="12">
        <v>2.85821326370377E-2</v>
      </c>
      <c r="S141" s="12">
        <v>7.9853847981645291E-3</v>
      </c>
      <c r="T141" s="12">
        <v>1.9524916632046498E-2</v>
      </c>
      <c r="U141" s="12">
        <v>1.61444699424565E-2</v>
      </c>
      <c r="V141" s="12">
        <v>8.1434294345570403E-3</v>
      </c>
      <c r="W141" s="12">
        <v>1.9831646787067701E-2</v>
      </c>
      <c r="X141" s="12">
        <v>9.2336487086049795E-4</v>
      </c>
      <c r="Y141" s="12">
        <v>1.8236172081200701E-2</v>
      </c>
      <c r="Z141" s="12">
        <v>3.7518530493719497E-2</v>
      </c>
      <c r="AA141" s="12">
        <v>3.5942188530128801E-3</v>
      </c>
      <c r="AB141" s="12">
        <v>5.5388705627492504E-3</v>
      </c>
      <c r="AC141" s="12">
        <v>4.0862570772354799E-2</v>
      </c>
      <c r="AD141" s="12">
        <v>9.0945328312635205E-3</v>
      </c>
      <c r="AE141" s="12">
        <v>6.4995558636826503E-3</v>
      </c>
      <c r="AF141" s="12">
        <v>1.9919689641518499E-2</v>
      </c>
      <c r="AG141" s="12">
        <v>0.38099915446034799</v>
      </c>
      <c r="AH141" s="12">
        <v>3.8197048386747699E-4</v>
      </c>
      <c r="AI141" s="12">
        <v>1.7213481598788199E-2</v>
      </c>
      <c r="AJ141" s="12">
        <v>1.8012338451839499E-2</v>
      </c>
      <c r="AK141" s="12">
        <v>3.2821008489700897E-2</v>
      </c>
      <c r="AL141" s="13" t="str">
        <f t="shared" si="2"/>
        <v>0.04 ± 0.07</v>
      </c>
      <c r="AM141" s="12"/>
      <c r="AN141" s="12"/>
    </row>
    <row r="142" spans="2:40" x14ac:dyDescent="0.25">
      <c r="B142" s="11" t="s">
        <v>203</v>
      </c>
      <c r="C142" s="11" t="s">
        <v>1</v>
      </c>
      <c r="D142" s="12">
        <v>0.48493000000000003</v>
      </c>
      <c r="E142" s="12">
        <v>4.4659999999999998E-2</v>
      </c>
      <c r="F142" s="12">
        <v>0.39759</v>
      </c>
      <c r="G142" s="12">
        <v>0.2281</v>
      </c>
      <c r="H142" s="12">
        <v>1.362E-2</v>
      </c>
      <c r="I142" s="12">
        <v>0.18196999999999999</v>
      </c>
      <c r="J142" s="12">
        <v>0.42177999999999999</v>
      </c>
      <c r="K142" s="12">
        <v>0</v>
      </c>
      <c r="L142" s="12">
        <v>0</v>
      </c>
      <c r="M142" s="12">
        <v>2.358E-2</v>
      </c>
      <c r="N142" s="12">
        <v>7.6149999999999995E-2</v>
      </c>
      <c r="O142" s="12">
        <v>0.41042000000000001</v>
      </c>
      <c r="P142" s="12">
        <v>6.2129999999999998E-2</v>
      </c>
      <c r="Q142" s="12">
        <v>0.27986</v>
      </c>
      <c r="R142" s="12">
        <v>0.45815</v>
      </c>
      <c r="S142" s="12">
        <v>0.11655</v>
      </c>
      <c r="T142" s="12">
        <v>7.0919999999999997E-2</v>
      </c>
      <c r="U142" s="12">
        <v>0.35328999999999999</v>
      </c>
      <c r="V142" s="12">
        <v>0.36171999999999999</v>
      </c>
      <c r="W142" s="12">
        <v>0.82513999999999998</v>
      </c>
      <c r="X142" s="12">
        <v>3.4660000000000003E-2</v>
      </c>
      <c r="Y142" s="12">
        <v>9.2099999999999994E-3</v>
      </c>
      <c r="Z142" s="12">
        <v>0.10605000000000001</v>
      </c>
      <c r="AA142" s="12">
        <v>1.3088599999999999</v>
      </c>
      <c r="AB142" s="12">
        <v>1.915E-2</v>
      </c>
      <c r="AC142" s="12">
        <v>0.26282</v>
      </c>
      <c r="AD142" s="12">
        <v>0.14516000000000001</v>
      </c>
      <c r="AE142" s="12">
        <v>0.25155</v>
      </c>
      <c r="AF142" s="12">
        <v>0.13356999999999999</v>
      </c>
      <c r="AG142" s="12">
        <v>0.17319999999999999</v>
      </c>
      <c r="AH142" s="12">
        <v>1.9939999999999999E-2</v>
      </c>
      <c r="AI142" s="12">
        <v>2.462E-2</v>
      </c>
      <c r="AJ142" s="12">
        <v>0.64590000000000003</v>
      </c>
      <c r="AK142" s="12">
        <v>0.63775999999999999</v>
      </c>
      <c r="AL142" s="13" t="str">
        <f t="shared" si="2"/>
        <v>0.25 ± 0.28</v>
      </c>
      <c r="AM142" s="12"/>
      <c r="AN142" s="12"/>
    </row>
    <row r="143" spans="2:40" x14ac:dyDescent="0.25">
      <c r="B143" s="11"/>
      <c r="C143" s="11" t="s">
        <v>2</v>
      </c>
      <c r="D143" s="12">
        <v>0</v>
      </c>
      <c r="E143" s="12">
        <v>0</v>
      </c>
      <c r="F143" s="12">
        <v>1.40015429700353E-4</v>
      </c>
      <c r="G143" s="12">
        <v>0</v>
      </c>
      <c r="H143" s="12">
        <v>0</v>
      </c>
      <c r="I143" s="12">
        <v>3.5576351118662797E-5</v>
      </c>
      <c r="J143" s="12">
        <v>0</v>
      </c>
      <c r="K143" s="12">
        <v>0</v>
      </c>
      <c r="L143" s="12">
        <v>0</v>
      </c>
      <c r="M143" s="12">
        <v>7.3973743759390005E-5</v>
      </c>
      <c r="N143" s="12">
        <v>0</v>
      </c>
      <c r="O143" s="12">
        <v>0</v>
      </c>
      <c r="P143" s="12">
        <v>0</v>
      </c>
      <c r="Q143" s="12">
        <v>0</v>
      </c>
      <c r="R143" s="12">
        <v>2.27746076789145E-4</v>
      </c>
      <c r="S143" s="12">
        <v>0</v>
      </c>
      <c r="T143" s="12">
        <v>0</v>
      </c>
      <c r="U143" s="12">
        <v>1.1531764244611801E-3</v>
      </c>
      <c r="V143" s="12">
        <v>1.75127514721657E-4</v>
      </c>
      <c r="W143" s="12">
        <v>3.0826393969535302E-4</v>
      </c>
      <c r="X143" s="12">
        <v>0</v>
      </c>
      <c r="Y143" s="12">
        <v>0</v>
      </c>
      <c r="Z143" s="12">
        <v>0</v>
      </c>
      <c r="AA143" s="12">
        <v>1.7115327871489901E-5</v>
      </c>
      <c r="AB143" s="12">
        <v>7.6928757815961802E-3</v>
      </c>
      <c r="AC143" s="12">
        <v>2.6093595640073301E-5</v>
      </c>
      <c r="AD143" s="12">
        <v>4.8375174634380399E-5</v>
      </c>
      <c r="AE143" s="12">
        <v>4.6096140877181903E-5</v>
      </c>
      <c r="AF143" s="12">
        <v>8.0974348136253902E-5</v>
      </c>
      <c r="AG143" s="12">
        <v>0</v>
      </c>
      <c r="AH143" s="12">
        <v>0</v>
      </c>
      <c r="AI143" s="12">
        <v>0</v>
      </c>
      <c r="AJ143" s="12">
        <v>0</v>
      </c>
      <c r="AK143" s="12">
        <v>4.7566678970581003E-5</v>
      </c>
      <c r="AL143" s="13" t="str">
        <f t="shared" si="2"/>
        <v>0.00 ± 0.00</v>
      </c>
      <c r="AM143" s="12"/>
      <c r="AN143" s="12"/>
    </row>
    <row r="144" spans="2:40" x14ac:dyDescent="0.25">
      <c r="B144" s="11" t="s">
        <v>204</v>
      </c>
      <c r="C144" s="11" t="s">
        <v>1</v>
      </c>
      <c r="D144" s="12">
        <v>5.4330000000000003E-2</v>
      </c>
      <c r="E144" s="12">
        <v>0</v>
      </c>
      <c r="F144" s="12">
        <v>0</v>
      </c>
      <c r="G144" s="12">
        <v>3.7010000000000001E-2</v>
      </c>
      <c r="H144" s="12">
        <v>0.70935999999999999</v>
      </c>
      <c r="I144" s="12">
        <v>0.42720000000000002</v>
      </c>
      <c r="J144" s="12">
        <v>0</v>
      </c>
      <c r="K144" s="12">
        <v>0</v>
      </c>
      <c r="L144" s="12">
        <v>0</v>
      </c>
      <c r="M144" s="12">
        <v>0</v>
      </c>
      <c r="N144" s="12">
        <v>0.41504999999999997</v>
      </c>
      <c r="O144" s="12">
        <v>0</v>
      </c>
      <c r="P144" s="12">
        <v>0</v>
      </c>
      <c r="Q144" s="12">
        <v>0.14829000000000001</v>
      </c>
      <c r="R144" s="12">
        <v>0</v>
      </c>
      <c r="S144" s="12">
        <v>0</v>
      </c>
      <c r="T144" s="12">
        <v>2.018E-2</v>
      </c>
      <c r="U144" s="12">
        <v>0</v>
      </c>
      <c r="V144" s="12">
        <v>0</v>
      </c>
      <c r="W144" s="12">
        <v>0</v>
      </c>
      <c r="X144" s="12">
        <v>2.8600000000000001E-3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2.8300000000000001E-3</v>
      </c>
      <c r="AE144" s="12">
        <v>0</v>
      </c>
      <c r="AF144" s="12">
        <v>0</v>
      </c>
      <c r="AG144" s="12">
        <v>0</v>
      </c>
      <c r="AH144" s="12">
        <v>1.27878</v>
      </c>
      <c r="AI144" s="12">
        <v>0</v>
      </c>
      <c r="AJ144" s="12">
        <v>2.0100000000000001E-3</v>
      </c>
      <c r="AK144" s="12">
        <v>0</v>
      </c>
      <c r="AL144" s="13" t="str">
        <f t="shared" si="2"/>
        <v>0.09 ± 0.26</v>
      </c>
      <c r="AM144" s="12"/>
      <c r="AN144" s="12"/>
    </row>
    <row r="145" spans="2:40" x14ac:dyDescent="0.25">
      <c r="B145" s="11"/>
      <c r="C145" s="11" t="s">
        <v>2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1.7850990640725601E-4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5.0929397848996903E-4</v>
      </c>
      <c r="AI145" s="12">
        <v>0</v>
      </c>
      <c r="AJ145" s="12">
        <v>0</v>
      </c>
      <c r="AK145" s="12">
        <v>0</v>
      </c>
      <c r="AL145" s="13" t="str">
        <f t="shared" si="2"/>
        <v>0.00 ± 0.00</v>
      </c>
      <c r="AM145" s="12"/>
      <c r="AN145" s="12"/>
    </row>
    <row r="146" spans="2:40" x14ac:dyDescent="0.25">
      <c r="B146" s="11" t="s">
        <v>205</v>
      </c>
      <c r="C146" s="11" t="s">
        <v>1</v>
      </c>
      <c r="D146" s="12">
        <v>0.31858999999999998</v>
      </c>
      <c r="E146" s="12">
        <v>0.28678999999999999</v>
      </c>
      <c r="F146" s="12">
        <v>0.58606000000000003</v>
      </c>
      <c r="G146" s="12">
        <v>0.46583999999999998</v>
      </c>
      <c r="H146" s="12">
        <v>0.34572999999999998</v>
      </c>
      <c r="I146" s="12">
        <v>0.25991999999999998</v>
      </c>
      <c r="J146" s="12">
        <v>0.39938000000000001</v>
      </c>
      <c r="K146" s="12">
        <v>0.62421000000000004</v>
      </c>
      <c r="L146" s="12">
        <v>0.20501</v>
      </c>
      <c r="M146" s="12">
        <v>0.46972000000000003</v>
      </c>
      <c r="N146" s="12">
        <v>0.40608</v>
      </c>
      <c r="O146" s="12">
        <v>0.43124000000000001</v>
      </c>
      <c r="P146" s="12">
        <v>0.49248999999999998</v>
      </c>
      <c r="Q146" s="12">
        <v>0.45523000000000002</v>
      </c>
      <c r="R146" s="12">
        <v>0.57271000000000005</v>
      </c>
      <c r="S146" s="12">
        <v>0.36387999999999998</v>
      </c>
      <c r="T146" s="12">
        <v>0.38756000000000002</v>
      </c>
      <c r="U146" s="12">
        <v>0.4824</v>
      </c>
      <c r="V146" s="12">
        <v>0.57140999999999997</v>
      </c>
      <c r="W146" s="12">
        <v>0.42845</v>
      </c>
      <c r="X146" s="12">
        <v>0.20236999999999999</v>
      </c>
      <c r="Y146" s="12">
        <v>0.72252000000000005</v>
      </c>
      <c r="Z146" s="12">
        <v>0.33718999999999999</v>
      </c>
      <c r="AA146" s="12">
        <v>0.55740000000000001</v>
      </c>
      <c r="AB146" s="12">
        <v>0.39917999999999998</v>
      </c>
      <c r="AC146" s="12">
        <v>0.74734999999999996</v>
      </c>
      <c r="AD146" s="12">
        <v>0.41576000000000002</v>
      </c>
      <c r="AE146" s="12">
        <v>0.39844000000000002</v>
      </c>
      <c r="AF146" s="12">
        <v>0.73662000000000005</v>
      </c>
      <c r="AG146" s="12">
        <v>0.42299999999999999</v>
      </c>
      <c r="AH146" s="12">
        <v>0.30057</v>
      </c>
      <c r="AI146" s="12">
        <v>0.43340000000000001</v>
      </c>
      <c r="AJ146" s="12">
        <v>0.51556000000000002</v>
      </c>
      <c r="AK146" s="12">
        <v>0.52890000000000004</v>
      </c>
      <c r="AL146" s="13" t="str">
        <f t="shared" si="2"/>
        <v>0.45 ± 0.14</v>
      </c>
      <c r="AM146" s="12"/>
      <c r="AN146" s="12"/>
    </row>
    <row r="147" spans="2:40" x14ac:dyDescent="0.25">
      <c r="B147" s="11"/>
      <c r="C147" s="11" t="s">
        <v>2</v>
      </c>
      <c r="D147" s="12">
        <v>0.16429741882391399</v>
      </c>
      <c r="E147" s="12">
        <v>0.27431584808634002</v>
      </c>
      <c r="F147" s="12">
        <v>0.450849683635137</v>
      </c>
      <c r="G147" s="12">
        <v>0.17086468260028001</v>
      </c>
      <c r="H147" s="12">
        <v>0.30512429327829099</v>
      </c>
      <c r="I147" s="12">
        <v>0.14696590647119601</v>
      </c>
      <c r="J147" s="12">
        <v>0.20395579376749001</v>
      </c>
      <c r="K147" s="12">
        <v>0.27312463312521501</v>
      </c>
      <c r="L147" s="12">
        <v>0.36214258688719497</v>
      </c>
      <c r="M147" s="12">
        <v>0.36779745397168701</v>
      </c>
      <c r="N147" s="12">
        <v>0.31846167303054501</v>
      </c>
      <c r="O147" s="12">
        <v>0.20119127084254501</v>
      </c>
      <c r="P147" s="12">
        <v>0.23220457757770799</v>
      </c>
      <c r="Q147" s="12">
        <v>0.22241892942355301</v>
      </c>
      <c r="R147" s="12">
        <v>0.33376187553449199</v>
      </c>
      <c r="S147" s="12">
        <v>0.14101020960661301</v>
      </c>
      <c r="T147" s="12">
        <v>0.21021540197674701</v>
      </c>
      <c r="U147" s="12">
        <v>0.234094814165619</v>
      </c>
      <c r="V147" s="12">
        <v>0.23992469516866999</v>
      </c>
      <c r="W147" s="12">
        <v>0.36940295440159798</v>
      </c>
      <c r="X147" s="12">
        <v>0.24381449415071399</v>
      </c>
      <c r="Y147" s="12">
        <v>0.41860304095483403</v>
      </c>
      <c r="Z147" s="12">
        <v>0.215960321866288</v>
      </c>
      <c r="AA147" s="12">
        <v>0.41715188621182298</v>
      </c>
      <c r="AB147" s="12">
        <v>0.11985500467726801</v>
      </c>
      <c r="AC147" s="12">
        <v>0.29783230063579702</v>
      </c>
      <c r="AD147" s="12">
        <v>0.21884929004593701</v>
      </c>
      <c r="AE147" s="12">
        <v>0.195032772051357</v>
      </c>
      <c r="AF147" s="12">
        <v>0.19684864031923299</v>
      </c>
      <c r="AG147" s="12">
        <v>0.23568784903826201</v>
      </c>
      <c r="AH147" s="12">
        <v>0.31143326784661601</v>
      </c>
      <c r="AI147" s="12">
        <v>0.28918649085964099</v>
      </c>
      <c r="AJ147" s="12">
        <v>0.25667582293871299</v>
      </c>
      <c r="AK147" s="12">
        <v>0.19982761835541099</v>
      </c>
      <c r="AL147" s="13" t="str">
        <f t="shared" si="2"/>
        <v>0.26 ± 0.08</v>
      </c>
      <c r="AM147" s="12"/>
      <c r="AN147" s="12"/>
    </row>
    <row r="148" spans="2:40" x14ac:dyDescent="0.25">
      <c r="B148" s="11" t="s">
        <v>206</v>
      </c>
      <c r="C148" s="11" t="s">
        <v>1</v>
      </c>
      <c r="D148" s="12">
        <v>3.7530000000000001E-2</v>
      </c>
      <c r="E148" s="12">
        <v>5.6579999999999998E-2</v>
      </c>
      <c r="F148" s="12">
        <v>0</v>
      </c>
      <c r="G148" s="12">
        <v>7.145E-2</v>
      </c>
      <c r="H148" s="12">
        <v>4.4670000000000001E-2</v>
      </c>
      <c r="I148" s="12">
        <v>8.523E-2</v>
      </c>
      <c r="J148" s="12">
        <v>0.16977999999999999</v>
      </c>
      <c r="K148" s="12">
        <v>0.16191</v>
      </c>
      <c r="L148" s="12">
        <v>2.2929999999999999E-2</v>
      </c>
      <c r="M148" s="12">
        <v>0.11346000000000001</v>
      </c>
      <c r="N148" s="12">
        <v>0</v>
      </c>
      <c r="O148" s="12">
        <v>7.0910000000000001E-2</v>
      </c>
      <c r="P148" s="12">
        <v>7.7990000000000004E-2</v>
      </c>
      <c r="Q148" s="12">
        <v>0</v>
      </c>
      <c r="R148" s="12">
        <v>0.63339999999999996</v>
      </c>
      <c r="S148" s="12">
        <v>0</v>
      </c>
      <c r="T148" s="12">
        <v>0.19606000000000001</v>
      </c>
      <c r="U148" s="12">
        <v>0.10655000000000001</v>
      </c>
      <c r="V148" s="12">
        <v>0.22287000000000001</v>
      </c>
      <c r="W148" s="12">
        <v>0.36920999999999998</v>
      </c>
      <c r="X148" s="12">
        <v>5.7439999999999998E-2</v>
      </c>
      <c r="Y148" s="12">
        <v>0.20608000000000001</v>
      </c>
      <c r="Z148" s="12">
        <v>8.2669999999999993E-2</v>
      </c>
      <c r="AA148" s="12">
        <v>8.6739999999999998E-2</v>
      </c>
      <c r="AB148" s="12">
        <v>0.23880000000000001</v>
      </c>
      <c r="AC148" s="12">
        <v>4.9110000000000001E-2</v>
      </c>
      <c r="AD148" s="12">
        <v>0.21598999999999999</v>
      </c>
      <c r="AE148" s="12">
        <v>0.34059</v>
      </c>
      <c r="AF148" s="12">
        <v>0.10722</v>
      </c>
      <c r="AG148" s="12">
        <v>4.2840000000000003E-2</v>
      </c>
      <c r="AH148" s="12">
        <v>0.12014</v>
      </c>
      <c r="AI148" s="12">
        <v>0.59541999999999995</v>
      </c>
      <c r="AJ148" s="12">
        <v>0.3906</v>
      </c>
      <c r="AK148" s="12">
        <v>0.17086999999999999</v>
      </c>
      <c r="AL148" s="13" t="str">
        <f t="shared" si="2"/>
        <v>0.15 ± 0.16</v>
      </c>
      <c r="AM148" s="12"/>
      <c r="AN148" s="12"/>
    </row>
    <row r="149" spans="2:40" x14ac:dyDescent="0.25">
      <c r="B149" s="11"/>
      <c r="C149" s="11" t="s">
        <v>2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4.3006424299661901E-5</v>
      </c>
      <c r="U149" s="12">
        <v>0</v>
      </c>
      <c r="V149" s="12">
        <v>0</v>
      </c>
      <c r="W149" s="12">
        <v>1.02754646565118E-4</v>
      </c>
      <c r="X149" s="12">
        <v>0</v>
      </c>
      <c r="Y149" s="12">
        <v>0</v>
      </c>
      <c r="Z149" s="12">
        <v>0</v>
      </c>
      <c r="AA149" s="12">
        <v>0</v>
      </c>
      <c r="AB149" s="12">
        <v>9.2314509379154105E-4</v>
      </c>
      <c r="AC149" s="12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3" t="str">
        <f t="shared" si="2"/>
        <v>0.00 ± 0.00</v>
      </c>
      <c r="AM149" s="12"/>
      <c r="AN149" s="12"/>
    </row>
    <row r="150" spans="2:40" x14ac:dyDescent="0.25">
      <c r="B150" s="11" t="s">
        <v>207</v>
      </c>
      <c r="C150" s="11" t="s">
        <v>1</v>
      </c>
      <c r="D150" s="12">
        <v>2.8427500000000001</v>
      </c>
      <c r="E150" s="12">
        <v>9.9411100000000001</v>
      </c>
      <c r="F150" s="12">
        <v>5.6851399999999996</v>
      </c>
      <c r="G150" s="12">
        <v>4.1879</v>
      </c>
      <c r="H150" s="12">
        <v>3.6917800000000001</v>
      </c>
      <c r="I150" s="12">
        <v>2.83595</v>
      </c>
      <c r="J150" s="12">
        <v>3.0269300000000001</v>
      </c>
      <c r="K150" s="12">
        <v>2.8681299999999998</v>
      </c>
      <c r="L150" s="12">
        <v>6.5341399999999998</v>
      </c>
      <c r="M150" s="12">
        <v>5.8787099999999999</v>
      </c>
      <c r="N150" s="12">
        <v>3.7569300000000001</v>
      </c>
      <c r="O150" s="12">
        <v>3.00217</v>
      </c>
      <c r="P150" s="12">
        <v>3.9141400000000002</v>
      </c>
      <c r="Q150" s="12">
        <v>3.0740099999999999</v>
      </c>
      <c r="R150" s="12">
        <v>2.71468</v>
      </c>
      <c r="S150" s="12">
        <v>3.90652</v>
      </c>
      <c r="T150" s="12">
        <v>5.4412900000000004</v>
      </c>
      <c r="U150" s="12">
        <v>3.4875400000000001</v>
      </c>
      <c r="V150" s="12">
        <v>3.62107</v>
      </c>
      <c r="W150" s="12">
        <v>3.5426299999999999</v>
      </c>
      <c r="X150" s="12">
        <v>0.89273999999999998</v>
      </c>
      <c r="Y150" s="12">
        <v>4.2571899999999996</v>
      </c>
      <c r="Z150" s="12">
        <v>5.5007299999999999</v>
      </c>
      <c r="AA150" s="12">
        <v>2.8721999999999999</v>
      </c>
      <c r="AB150" s="12">
        <v>4.58169</v>
      </c>
      <c r="AC150" s="12">
        <v>3.4056999999999999</v>
      </c>
      <c r="AD150" s="12">
        <v>1.9556100000000001</v>
      </c>
      <c r="AE150" s="12">
        <v>3.0955599999999999</v>
      </c>
      <c r="AF150" s="12">
        <v>2.9847299999999999</v>
      </c>
      <c r="AG150" s="12">
        <v>3.25366</v>
      </c>
      <c r="AH150" s="12">
        <v>1.7665999999999999</v>
      </c>
      <c r="AI150" s="12">
        <v>4.7659799999999999</v>
      </c>
      <c r="AJ150" s="12">
        <v>1.5954999999999999</v>
      </c>
      <c r="AK150" s="12">
        <v>2.7150599999999998</v>
      </c>
      <c r="AL150" s="13" t="str">
        <f t="shared" si="2"/>
        <v>3.75 ± 1.66</v>
      </c>
      <c r="AM150" s="12"/>
      <c r="AN150" s="12"/>
    </row>
    <row r="151" spans="2:40" x14ac:dyDescent="0.25">
      <c r="B151" s="11"/>
      <c r="C151" s="11" t="s">
        <v>2</v>
      </c>
      <c r="D151" s="12">
        <v>1.19660394149893</v>
      </c>
      <c r="E151" s="12">
        <v>1.41825387727027</v>
      </c>
      <c r="F151" s="12">
        <v>3.1600082329072698</v>
      </c>
      <c r="G151" s="12">
        <v>1.6937890275158201</v>
      </c>
      <c r="H151" s="12">
        <v>1.78587454007</v>
      </c>
      <c r="I151" s="12">
        <v>1.02545274464434</v>
      </c>
      <c r="J151" s="12">
        <v>1.4371768723616201</v>
      </c>
      <c r="K151" s="12">
        <v>2.8704768280673201</v>
      </c>
      <c r="L151" s="12">
        <v>1.36208853575482</v>
      </c>
      <c r="M151" s="12">
        <v>2.1546332344797499</v>
      </c>
      <c r="N151" s="12">
        <v>2.4768249514006802</v>
      </c>
      <c r="O151" s="12">
        <v>2.4696932708049899</v>
      </c>
      <c r="P151" s="12">
        <v>2.2226709267199598</v>
      </c>
      <c r="Q151" s="12">
        <v>1.8898869033443699</v>
      </c>
      <c r="R151" s="12">
        <v>1.88163808643191</v>
      </c>
      <c r="S151" s="12">
        <v>1.81959652382566</v>
      </c>
      <c r="T151" s="12">
        <v>2.0037983273941502</v>
      </c>
      <c r="U151" s="12">
        <v>1.68017805043994</v>
      </c>
      <c r="V151" s="12">
        <v>1.2898141459250001</v>
      </c>
      <c r="W151" s="12">
        <v>1.4155480110810601</v>
      </c>
      <c r="X151" s="12">
        <v>1.0086837849280099</v>
      </c>
      <c r="Y151" s="12">
        <v>2.4373082824890302</v>
      </c>
      <c r="Z151" s="12">
        <v>1.4845746984791299</v>
      </c>
      <c r="AA151" s="12">
        <v>1.9292568730022099</v>
      </c>
      <c r="AB151" s="12">
        <v>0.58850499729210803</v>
      </c>
      <c r="AC151" s="12">
        <v>2.02426286896997</v>
      </c>
      <c r="AD151" s="12">
        <v>1.1488620223918999</v>
      </c>
      <c r="AE151" s="12">
        <v>1.4289342710517601</v>
      </c>
      <c r="AF151" s="12">
        <v>1.25251121697158</v>
      </c>
      <c r="AG151" s="12">
        <v>1.67487734611938</v>
      </c>
      <c r="AH151" s="12">
        <v>1.7061348279413999</v>
      </c>
      <c r="AI151" s="12">
        <v>1.6008537886873</v>
      </c>
      <c r="AJ151" s="12">
        <v>1.5580672760841201</v>
      </c>
      <c r="AK151" s="12">
        <v>1.0004461754487399</v>
      </c>
      <c r="AL151" s="13" t="str">
        <f t="shared" si="2"/>
        <v>1.71 ± 0.55</v>
      </c>
      <c r="AM151" s="12"/>
      <c r="AN151" s="12"/>
    </row>
    <row r="152" spans="2:40" x14ac:dyDescent="0.25">
      <c r="B152" s="11" t="s">
        <v>113</v>
      </c>
      <c r="C152" s="11" t="s">
        <v>1</v>
      </c>
      <c r="D152" s="12">
        <v>5.1279999999999999E-2</v>
      </c>
      <c r="E152" s="12">
        <v>2.8240000000000001E-2</v>
      </c>
      <c r="F152" s="12">
        <v>4.8120000000000003E-2</v>
      </c>
      <c r="G152" s="12">
        <v>3.2039999999999999E-2</v>
      </c>
      <c r="H152" s="12">
        <v>6.7860000000000004E-2</v>
      </c>
      <c r="I152" s="12">
        <v>3.6740000000000002E-2</v>
      </c>
      <c r="J152" s="12">
        <v>6.1370000000000001E-2</v>
      </c>
      <c r="K152" s="12">
        <v>1.08E-3</v>
      </c>
      <c r="L152" s="12">
        <v>3.594E-2</v>
      </c>
      <c r="M152" s="12">
        <v>2.2769999999999999E-2</v>
      </c>
      <c r="N152" s="12">
        <v>1.78E-2</v>
      </c>
      <c r="O152" s="12">
        <v>5.4999999999999997E-3</v>
      </c>
      <c r="P152" s="12">
        <v>0.61638999999999999</v>
      </c>
      <c r="Q152" s="12">
        <v>1.421E-2</v>
      </c>
      <c r="R152" s="12">
        <v>6.4599999999999996E-3</v>
      </c>
      <c r="S152" s="12">
        <v>0.35470000000000002</v>
      </c>
      <c r="T152" s="12">
        <v>2.5899999999999999E-2</v>
      </c>
      <c r="U152" s="12">
        <v>2.529E-2</v>
      </c>
      <c r="V152" s="12">
        <v>8.8599999999999998E-3</v>
      </c>
      <c r="W152" s="12">
        <v>8.5150000000000003E-2</v>
      </c>
      <c r="X152" s="12">
        <v>6.0200000000000002E-3</v>
      </c>
      <c r="Y152" s="12">
        <v>6.4519999999999994E-2</v>
      </c>
      <c r="Z152" s="12">
        <v>3.1480000000000001E-2</v>
      </c>
      <c r="AA152" s="12">
        <v>1.2E-2</v>
      </c>
      <c r="AB152" s="12">
        <v>7.0800000000000004E-3</v>
      </c>
      <c r="AC152" s="12">
        <v>1.7639999999999999E-2</v>
      </c>
      <c r="AD152" s="12">
        <v>1.244E-2</v>
      </c>
      <c r="AE152" s="12">
        <v>1.3820000000000001E-2</v>
      </c>
      <c r="AF152" s="12">
        <v>5.246E-2</v>
      </c>
      <c r="AG152" s="12">
        <v>1.7000000000000001E-2</v>
      </c>
      <c r="AH152" s="12">
        <v>5.3650000000000003E-2</v>
      </c>
      <c r="AI152" s="12">
        <v>2.664E-2</v>
      </c>
      <c r="AJ152" s="12">
        <v>8.8199999999999997E-3</v>
      </c>
      <c r="AK152" s="12">
        <v>8.1499999999999993E-3</v>
      </c>
      <c r="AL152" s="13" t="str">
        <f t="shared" si="2"/>
        <v>0.06 ± 0.12</v>
      </c>
      <c r="AM152" s="12"/>
      <c r="AN152" s="12"/>
    </row>
    <row r="153" spans="2:40" x14ac:dyDescent="0.25">
      <c r="B153" s="11"/>
      <c r="C153" s="11" t="s">
        <v>2</v>
      </c>
      <c r="D153" s="12">
        <v>0</v>
      </c>
      <c r="E153" s="12">
        <v>0</v>
      </c>
      <c r="F153" s="12">
        <v>1.40015429700353E-4</v>
      </c>
      <c r="G153" s="12">
        <v>0</v>
      </c>
      <c r="H153" s="12">
        <v>0</v>
      </c>
      <c r="I153" s="12">
        <v>0</v>
      </c>
      <c r="J153" s="12">
        <v>0</v>
      </c>
      <c r="K153" s="12">
        <v>4.8512368228279798E-4</v>
      </c>
      <c r="L153" s="12">
        <v>0</v>
      </c>
      <c r="M153" s="12">
        <v>7.3973743759390005E-5</v>
      </c>
      <c r="N153" s="12">
        <v>1.7850990640725601E-4</v>
      </c>
      <c r="O153" s="12">
        <v>0</v>
      </c>
      <c r="P153" s="12">
        <v>5.3448623994868903E-3</v>
      </c>
      <c r="Q153" s="12">
        <v>0</v>
      </c>
      <c r="R153" s="12">
        <v>0</v>
      </c>
      <c r="S153" s="12">
        <v>1.07121015585134E-3</v>
      </c>
      <c r="T153" s="12">
        <v>4.3006424299661901E-5</v>
      </c>
      <c r="U153" s="12">
        <v>0</v>
      </c>
      <c r="V153" s="12">
        <v>0</v>
      </c>
      <c r="W153" s="12">
        <v>7.1928252595582405E-4</v>
      </c>
      <c r="X153" s="12">
        <v>9.2336487086049803E-5</v>
      </c>
      <c r="Y153" s="12">
        <v>4.8759818398932402E-5</v>
      </c>
      <c r="Z153" s="12">
        <v>0</v>
      </c>
      <c r="AA153" s="12">
        <v>3.4230655742979802E-5</v>
      </c>
      <c r="AB153" s="12">
        <v>2.4617202501107799E-3</v>
      </c>
      <c r="AC153" s="12">
        <v>0</v>
      </c>
      <c r="AD153" s="12">
        <v>4.8375174634380399E-5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  <c r="AL153" s="13" t="str">
        <f t="shared" si="2"/>
        <v>0.00 ± 0.00</v>
      </c>
      <c r="AM153" s="12"/>
      <c r="AN153" s="12"/>
    </row>
    <row r="154" spans="2:40" x14ac:dyDescent="0.25">
      <c r="B154" s="11" t="s">
        <v>208</v>
      </c>
      <c r="C154" s="11" t="s">
        <v>1</v>
      </c>
      <c r="D154" s="12">
        <v>3.798E-2</v>
      </c>
      <c r="E154" s="12">
        <v>0</v>
      </c>
      <c r="F154" s="12">
        <v>7.1309999999999998E-2</v>
      </c>
      <c r="G154" s="12">
        <v>0.61785999999999996</v>
      </c>
      <c r="H154" s="12">
        <v>5.9080000000000001E-2</v>
      </c>
      <c r="I154" s="12">
        <v>7.6380000000000003E-2</v>
      </c>
      <c r="J154" s="12">
        <v>0</v>
      </c>
      <c r="K154" s="12">
        <v>0</v>
      </c>
      <c r="L154" s="12">
        <v>8.2439999999999999E-2</v>
      </c>
      <c r="M154" s="12">
        <v>0.24148</v>
      </c>
      <c r="N154" s="12">
        <v>0.36223</v>
      </c>
      <c r="O154" s="12">
        <v>1.51078</v>
      </c>
      <c r="P154" s="12">
        <v>6.9330000000000003E-2</v>
      </c>
      <c r="Q154" s="12">
        <v>0.12820999999999999</v>
      </c>
      <c r="R154" s="12">
        <v>0.41915000000000002</v>
      </c>
      <c r="S154" s="12">
        <v>1.2869999999999999E-2</v>
      </c>
      <c r="T154" s="12">
        <v>1.25081</v>
      </c>
      <c r="U154" s="12">
        <v>0</v>
      </c>
      <c r="V154" s="12">
        <v>8.3409999999999998E-2</v>
      </c>
      <c r="W154" s="12">
        <v>5.1999999999999998E-3</v>
      </c>
      <c r="X154" s="12">
        <v>0.13958000000000001</v>
      </c>
      <c r="Y154" s="12">
        <v>3.6240000000000001E-2</v>
      </c>
      <c r="Z154" s="12">
        <v>4.5879999999999997E-2</v>
      </c>
      <c r="AA154" s="12">
        <v>4.8649999999999999E-2</v>
      </c>
      <c r="AB154" s="12">
        <v>3.1579999999999997E-2</v>
      </c>
      <c r="AC154" s="12">
        <v>0.11323999999999999</v>
      </c>
      <c r="AD154" s="12">
        <v>1.01318</v>
      </c>
      <c r="AE154" s="12">
        <v>0.17365</v>
      </c>
      <c r="AF154" s="12">
        <v>0.45912999999999998</v>
      </c>
      <c r="AG154" s="12">
        <v>0.55018</v>
      </c>
      <c r="AH154" s="12">
        <v>4.8370000000000003E-2</v>
      </c>
      <c r="AI154" s="12">
        <v>0.1487</v>
      </c>
      <c r="AJ154" s="12">
        <v>2.6079999999999999E-2</v>
      </c>
      <c r="AK154" s="12">
        <v>0.53395999999999999</v>
      </c>
      <c r="AL154" s="13" t="str">
        <f t="shared" si="2"/>
        <v>0.25 ± 0.37</v>
      </c>
      <c r="AM154" s="12"/>
      <c r="AN154" s="12"/>
    </row>
    <row r="155" spans="2:40" x14ac:dyDescent="0.25">
      <c r="B155" s="11"/>
      <c r="C155" s="11" t="s">
        <v>2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1.0770026094234701E-3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  <c r="AL155" s="13" t="str">
        <f t="shared" si="2"/>
        <v>0.00 ± 0.00</v>
      </c>
      <c r="AM155" s="12"/>
      <c r="AN155" s="12"/>
    </row>
    <row r="156" spans="2:40" x14ac:dyDescent="0.25">
      <c r="B156" s="11" t="s">
        <v>209</v>
      </c>
      <c r="C156" s="11" t="s">
        <v>1</v>
      </c>
      <c r="D156" s="12">
        <v>0.75958000000000003</v>
      </c>
      <c r="E156" s="12">
        <v>0.53039999999999998</v>
      </c>
      <c r="F156" s="12">
        <v>0.18124000000000001</v>
      </c>
      <c r="G156" s="12">
        <v>0.31751000000000001</v>
      </c>
      <c r="H156" s="12">
        <v>0.37974999999999998</v>
      </c>
      <c r="I156" s="12">
        <v>0.49308000000000002</v>
      </c>
      <c r="J156" s="12">
        <v>0.32558999999999999</v>
      </c>
      <c r="K156" s="12">
        <v>0.69238</v>
      </c>
      <c r="L156" s="12">
        <v>0.22544</v>
      </c>
      <c r="M156" s="12">
        <v>0.35463</v>
      </c>
      <c r="N156" s="12">
        <v>0.72194999999999998</v>
      </c>
      <c r="O156" s="12">
        <v>0.41342000000000001</v>
      </c>
      <c r="P156" s="12">
        <v>0.39700999999999997</v>
      </c>
      <c r="Q156" s="12">
        <v>0.57440000000000002</v>
      </c>
      <c r="R156" s="12">
        <v>0.67981000000000003</v>
      </c>
      <c r="S156" s="12">
        <v>0.16225000000000001</v>
      </c>
      <c r="T156" s="12">
        <v>0.38107000000000002</v>
      </c>
      <c r="U156" s="12">
        <v>0.83450999999999997</v>
      </c>
      <c r="V156" s="12">
        <v>1.00223</v>
      </c>
      <c r="W156" s="12">
        <v>0.53039000000000003</v>
      </c>
      <c r="X156" s="12">
        <v>0.18725</v>
      </c>
      <c r="Y156" s="12">
        <v>0.38807999999999998</v>
      </c>
      <c r="Z156" s="12">
        <v>0.4652</v>
      </c>
      <c r="AA156" s="12">
        <v>0.94718999999999998</v>
      </c>
      <c r="AB156" s="12">
        <v>0.24545</v>
      </c>
      <c r="AC156" s="12">
        <v>0.53703999999999996</v>
      </c>
      <c r="AD156" s="12">
        <v>0.23218</v>
      </c>
      <c r="AE156" s="12">
        <v>0.44057000000000002</v>
      </c>
      <c r="AF156" s="12">
        <v>0.55093000000000003</v>
      </c>
      <c r="AG156" s="12">
        <v>0.62607999999999997</v>
      </c>
      <c r="AH156" s="12">
        <v>0.16435</v>
      </c>
      <c r="AI156" s="12">
        <v>0.53825000000000001</v>
      </c>
      <c r="AJ156" s="12">
        <v>0.55223</v>
      </c>
      <c r="AK156" s="12">
        <v>0.39034000000000002</v>
      </c>
      <c r="AL156" s="13" t="str">
        <f t="shared" si="2"/>
        <v>0.48 ± 0.22</v>
      </c>
      <c r="AM156" s="12"/>
      <c r="AN156" s="12"/>
    </row>
    <row r="157" spans="2:40" x14ac:dyDescent="0.25">
      <c r="B157" s="11"/>
      <c r="C157" s="11" t="s">
        <v>2</v>
      </c>
      <c r="D157" s="12">
        <v>4.8209336509364399E-5</v>
      </c>
      <c r="E157" s="12">
        <v>0</v>
      </c>
      <c r="F157" s="12">
        <v>7.0007714850176499E-5</v>
      </c>
      <c r="G157" s="12">
        <v>2.06358312319179E-4</v>
      </c>
      <c r="H157" s="12">
        <v>1.2820348457071101E-3</v>
      </c>
      <c r="I157" s="12">
        <v>7.1152702237325594E-5</v>
      </c>
      <c r="J157" s="12">
        <v>0</v>
      </c>
      <c r="K157" s="12">
        <v>9.7024736456559596E-4</v>
      </c>
      <c r="L157" s="12">
        <v>0</v>
      </c>
      <c r="M157" s="12">
        <v>7.3973743759390005E-5</v>
      </c>
      <c r="N157" s="12">
        <v>1.7850990640725601E-4</v>
      </c>
      <c r="O157" s="12">
        <v>8.5359045754155693E-5</v>
      </c>
      <c r="P157" s="12">
        <v>1.9795786664766299E-4</v>
      </c>
      <c r="Q157" s="12">
        <v>4.4933117055263199E-4</v>
      </c>
      <c r="R157" s="12">
        <v>1.13873038394572E-4</v>
      </c>
      <c r="S157" s="12">
        <v>0</v>
      </c>
      <c r="T157" s="12">
        <v>0</v>
      </c>
      <c r="U157" s="12">
        <v>0</v>
      </c>
      <c r="V157" s="12">
        <v>8.7563757360828405E-5</v>
      </c>
      <c r="W157" s="12">
        <v>1.02754646565118E-4</v>
      </c>
      <c r="X157" s="12">
        <v>0</v>
      </c>
      <c r="Y157" s="12">
        <v>4.8759818398932402E-5</v>
      </c>
      <c r="Z157" s="12">
        <v>0</v>
      </c>
      <c r="AA157" s="12">
        <v>3.4230655742979802E-5</v>
      </c>
      <c r="AB157" s="12">
        <v>7.2313032347004098E-3</v>
      </c>
      <c r="AC157" s="12">
        <v>2.6093595640073301E-5</v>
      </c>
      <c r="AD157" s="12">
        <v>9.6750349268760906E-5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9.5133357941161898E-5</v>
      </c>
      <c r="AL157" s="13" t="str">
        <f t="shared" si="2"/>
        <v>0.00 ± 0.00</v>
      </c>
      <c r="AM157" s="12"/>
      <c r="AN157" s="12"/>
    </row>
    <row r="158" spans="2:40" x14ac:dyDescent="0.25">
      <c r="B158" s="11" t="s">
        <v>115</v>
      </c>
      <c r="C158" s="11" t="s">
        <v>1</v>
      </c>
      <c r="D158" s="12">
        <v>0.26179999999999998</v>
      </c>
      <c r="E158" s="12">
        <v>0.10521</v>
      </c>
      <c r="F158" s="12">
        <v>0.11362999999999999</v>
      </c>
      <c r="G158" s="12">
        <v>8.9450000000000002E-2</v>
      </c>
      <c r="H158" s="12">
        <v>0.12306</v>
      </c>
      <c r="I158" s="12">
        <v>0.15698999999999999</v>
      </c>
      <c r="J158" s="12">
        <v>0.19733000000000001</v>
      </c>
      <c r="K158" s="12">
        <v>0.25319000000000003</v>
      </c>
      <c r="L158" s="12">
        <v>0.10564</v>
      </c>
      <c r="M158" s="12">
        <v>8.5360000000000005E-2</v>
      </c>
      <c r="N158" s="12">
        <v>0.14363000000000001</v>
      </c>
      <c r="O158" s="12">
        <v>0.22838</v>
      </c>
      <c r="P158" s="12">
        <v>0.18956000000000001</v>
      </c>
      <c r="Q158" s="12">
        <v>0.15675</v>
      </c>
      <c r="R158" s="12">
        <v>0.24526999999999999</v>
      </c>
      <c r="S158" s="12">
        <v>0.17377000000000001</v>
      </c>
      <c r="T158" s="12">
        <v>0.10117</v>
      </c>
      <c r="U158" s="12">
        <v>0.22534000000000001</v>
      </c>
      <c r="V158" s="12">
        <v>0.35899999999999999</v>
      </c>
      <c r="W158" s="12">
        <v>0.22684000000000001</v>
      </c>
      <c r="X158" s="12">
        <v>8.2350000000000007E-2</v>
      </c>
      <c r="Y158" s="12">
        <v>0.27353</v>
      </c>
      <c r="Z158" s="12">
        <v>0.14857999999999999</v>
      </c>
      <c r="AA158" s="12">
        <v>0.22969000000000001</v>
      </c>
      <c r="AB158" s="12">
        <v>0.21678</v>
      </c>
      <c r="AC158" s="12">
        <v>0.16814999999999999</v>
      </c>
      <c r="AD158" s="12">
        <v>0.23147000000000001</v>
      </c>
      <c r="AE158" s="12">
        <v>0.19606999999999999</v>
      </c>
      <c r="AF158" s="12">
        <v>0.42281999999999997</v>
      </c>
      <c r="AG158" s="12">
        <v>9.7110000000000002E-2</v>
      </c>
      <c r="AH158" s="12">
        <v>9.6430000000000002E-2</v>
      </c>
      <c r="AI158" s="12">
        <v>0.16403999999999999</v>
      </c>
      <c r="AJ158" s="12">
        <v>0.26382</v>
      </c>
      <c r="AK158" s="12">
        <v>0.25663999999999998</v>
      </c>
      <c r="AL158" s="13" t="str">
        <f t="shared" si="2"/>
        <v>0.19 ± 0.08</v>
      </c>
      <c r="AM158" s="12"/>
      <c r="AN158" s="12"/>
    </row>
    <row r="159" spans="2:40" x14ac:dyDescent="0.25">
      <c r="B159" s="11"/>
      <c r="C159" s="11" t="s">
        <v>2</v>
      </c>
      <c r="D159" s="12">
        <v>11.431879966465599</v>
      </c>
      <c r="E159" s="12">
        <v>11.368958909942499</v>
      </c>
      <c r="F159" s="12">
        <v>6.6884670690710104</v>
      </c>
      <c r="G159" s="12">
        <v>5.7165379678658796</v>
      </c>
      <c r="H159" s="12">
        <v>8.6050178843861005</v>
      </c>
      <c r="I159" s="12">
        <v>7.9987377510623103</v>
      </c>
      <c r="J159" s="12">
        <v>7.8356970070673002</v>
      </c>
      <c r="K159" s="12">
        <v>6.9222298224932404</v>
      </c>
      <c r="L159" s="12">
        <v>8.7382664000144104</v>
      </c>
      <c r="M159" s="12">
        <v>6.87793074726057</v>
      </c>
      <c r="N159" s="12">
        <v>7.9038831259940796</v>
      </c>
      <c r="O159" s="12">
        <v>6.7056359163549599</v>
      </c>
      <c r="P159" s="12">
        <v>7.4830053171483</v>
      </c>
      <c r="Q159" s="12">
        <v>9.2342048860271504</v>
      </c>
      <c r="R159" s="12">
        <v>7.5533125097503797</v>
      </c>
      <c r="S159" s="12">
        <v>7.9709721524312602</v>
      </c>
      <c r="T159" s="12">
        <v>6.1878073346596496</v>
      </c>
      <c r="U159" s="12">
        <v>10.211377238603699</v>
      </c>
      <c r="V159" s="12">
        <v>16.4346664915392</v>
      </c>
      <c r="W159" s="12">
        <v>11.9054616149742</v>
      </c>
      <c r="X159" s="12">
        <v>10.5169412061269</v>
      </c>
      <c r="Y159" s="12">
        <v>5.9558655379743897</v>
      </c>
      <c r="Z159" s="12">
        <v>7.1611588650491997</v>
      </c>
      <c r="AA159" s="12">
        <v>5.0893796652104903</v>
      </c>
      <c r="AB159" s="12">
        <v>11.550391413519799</v>
      </c>
      <c r="AC159" s="12">
        <v>7.0017467052921498</v>
      </c>
      <c r="AD159" s="12">
        <v>10.861339334435</v>
      </c>
      <c r="AE159" s="12">
        <v>9.1907868565151603</v>
      </c>
      <c r="AF159" s="12">
        <v>17.905290782932902</v>
      </c>
      <c r="AG159" s="12">
        <v>6.5721721255449204</v>
      </c>
      <c r="AH159" s="12">
        <v>5.7691548648397397</v>
      </c>
      <c r="AI159" s="12">
        <v>9.6188935174028298</v>
      </c>
      <c r="AJ159" s="12">
        <v>9.6501103255730207</v>
      </c>
      <c r="AK159" s="12">
        <v>11.5101611939617</v>
      </c>
      <c r="AL159" s="13" t="str">
        <f t="shared" si="2"/>
        <v>8.89 ± 2.86</v>
      </c>
      <c r="AM159" s="12"/>
      <c r="AN159" s="12"/>
    </row>
    <row r="160" spans="2:40" x14ac:dyDescent="0.25">
      <c r="B160" s="11" t="s">
        <v>210</v>
      </c>
      <c r="C160" s="11" t="s">
        <v>1</v>
      </c>
      <c r="D160" s="12">
        <v>0.88526000000000005</v>
      </c>
      <c r="E160" s="12">
        <v>1.5595600000000001</v>
      </c>
      <c r="F160" s="12">
        <v>1.05359</v>
      </c>
      <c r="G160" s="12">
        <v>0.68142000000000003</v>
      </c>
      <c r="H160" s="12">
        <v>0.83984000000000003</v>
      </c>
      <c r="I160" s="12">
        <v>0.56093000000000004</v>
      </c>
      <c r="J160" s="12">
        <v>1.5512699999999999</v>
      </c>
      <c r="K160" s="12">
        <v>0.86173999999999995</v>
      </c>
      <c r="L160" s="12">
        <v>2.6798000000000002</v>
      </c>
      <c r="M160" s="12">
        <v>1.5337799999999999</v>
      </c>
      <c r="N160" s="12">
        <v>0.78527999999999998</v>
      </c>
      <c r="O160" s="12">
        <v>0.95569000000000004</v>
      </c>
      <c r="P160" s="12">
        <v>0.63573000000000002</v>
      </c>
      <c r="Q160" s="12">
        <v>1.2196800000000001</v>
      </c>
      <c r="R160" s="12">
        <v>0.79990000000000006</v>
      </c>
      <c r="S160" s="12">
        <v>1.2222599999999999</v>
      </c>
      <c r="T160" s="12">
        <v>0.97933000000000003</v>
      </c>
      <c r="U160" s="12">
        <v>0.92323999999999995</v>
      </c>
      <c r="V160" s="12">
        <v>0.88236999999999999</v>
      </c>
      <c r="W160" s="12">
        <v>1.1223000000000001</v>
      </c>
      <c r="X160" s="12">
        <v>0.63965000000000005</v>
      </c>
      <c r="Y160" s="12">
        <v>1.83673</v>
      </c>
      <c r="Z160" s="12">
        <v>0.72455999999999998</v>
      </c>
      <c r="AA160" s="12">
        <v>0.37008999999999997</v>
      </c>
      <c r="AB160" s="12">
        <v>0.27106000000000002</v>
      </c>
      <c r="AC160" s="12">
        <v>0.55320999999999998</v>
      </c>
      <c r="AD160" s="12">
        <v>1.1434200000000001</v>
      </c>
      <c r="AE160" s="12">
        <v>0.98172000000000004</v>
      </c>
      <c r="AF160" s="12">
        <v>1.14096</v>
      </c>
      <c r="AG160" s="12">
        <v>0.69445000000000001</v>
      </c>
      <c r="AH160" s="12">
        <v>0.70676000000000005</v>
      </c>
      <c r="AI160" s="12">
        <v>0.71960999999999997</v>
      </c>
      <c r="AJ160" s="12">
        <v>1.0602100000000001</v>
      </c>
      <c r="AK160" s="12">
        <v>1.04311</v>
      </c>
      <c r="AL160" s="13" t="str">
        <f t="shared" si="2"/>
        <v>0.99 ± 0.45</v>
      </c>
      <c r="AM160" s="12"/>
      <c r="AN160" s="12"/>
    </row>
    <row r="161" spans="2:40" x14ac:dyDescent="0.25">
      <c r="B161" s="11"/>
      <c r="C161" s="11" t="s">
        <v>2</v>
      </c>
      <c r="D161" s="12">
        <v>4.8209336509364399E-5</v>
      </c>
      <c r="E161" s="12">
        <v>0</v>
      </c>
      <c r="F161" s="12">
        <v>3.5003857425088198E-4</v>
      </c>
      <c r="G161" s="12">
        <v>2.06358312319179E-4</v>
      </c>
      <c r="H161" s="12">
        <v>3.84610453712132E-3</v>
      </c>
      <c r="I161" s="12">
        <v>7.1152702237325594E-5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4.4933117055263199E-4</v>
      </c>
      <c r="R161" s="12">
        <v>1.13873038394572E-4</v>
      </c>
      <c r="S161" s="12">
        <v>1.9476548288206201E-4</v>
      </c>
      <c r="T161" s="12">
        <v>4.3006424299661901E-5</v>
      </c>
      <c r="U161" s="12">
        <v>1.1531764244611801E-3</v>
      </c>
      <c r="V161" s="12">
        <v>1.75127514721657E-4</v>
      </c>
      <c r="W161" s="12">
        <v>3.0826393969535302E-4</v>
      </c>
      <c r="X161" s="12">
        <v>1.38504730629075E-4</v>
      </c>
      <c r="Y161" s="12">
        <v>4.8759818398932402E-5</v>
      </c>
      <c r="Z161" s="12">
        <v>1.22011481280388E-3</v>
      </c>
      <c r="AA161" s="12">
        <v>1.5403795084340899E-4</v>
      </c>
      <c r="AB161" s="12">
        <v>1.1539313672394301E-2</v>
      </c>
      <c r="AC161" s="12">
        <v>1.30467978200366E-4</v>
      </c>
      <c r="AD161" s="12">
        <v>1.93500698537522E-4</v>
      </c>
      <c r="AE161" s="12">
        <v>4.6096140877181903E-5</v>
      </c>
      <c r="AF161" s="12">
        <v>8.0974348136253902E-5</v>
      </c>
      <c r="AG161" s="12">
        <v>2.5315558435903498E-4</v>
      </c>
      <c r="AH161" s="12">
        <v>0</v>
      </c>
      <c r="AI161" s="12">
        <v>0</v>
      </c>
      <c r="AJ161" s="12">
        <v>0</v>
      </c>
      <c r="AK161" s="12">
        <v>2.37833394852905E-4</v>
      </c>
      <c r="AL161" s="13" t="str">
        <f t="shared" si="2"/>
        <v>0.00 ± 0.00</v>
      </c>
      <c r="AM161" s="12"/>
      <c r="AN161" s="12"/>
    </row>
    <row r="162" spans="2:40" x14ac:dyDescent="0.25">
      <c r="B162" s="11" t="s">
        <v>211</v>
      </c>
      <c r="C162" s="11" t="s">
        <v>1</v>
      </c>
      <c r="D162" s="12">
        <v>8.0240000000000006E-2</v>
      </c>
      <c r="E162" s="12">
        <v>0.11945</v>
      </c>
      <c r="F162" s="12">
        <v>0.10281</v>
      </c>
      <c r="G162" s="12">
        <v>0.28749999999999998</v>
      </c>
      <c r="H162" s="12">
        <v>9.7059999999999994E-2</v>
      </c>
      <c r="I162" s="12">
        <v>0.20049</v>
      </c>
      <c r="J162" s="12">
        <v>0.157</v>
      </c>
      <c r="K162" s="12">
        <v>0.20951</v>
      </c>
      <c r="L162" s="12">
        <v>0.18082999999999999</v>
      </c>
      <c r="M162" s="12">
        <v>0.32575999999999999</v>
      </c>
      <c r="N162" s="12">
        <v>0.20906</v>
      </c>
      <c r="O162" s="12">
        <v>6.4399999999999999E-2</v>
      </c>
      <c r="P162" s="12">
        <v>0.15598999999999999</v>
      </c>
      <c r="Q162" s="12">
        <v>0.20974999999999999</v>
      </c>
      <c r="R162" s="12">
        <v>0.31602999999999998</v>
      </c>
      <c r="S162" s="12">
        <v>9.4740000000000005E-2</v>
      </c>
      <c r="T162" s="12">
        <v>0.50763000000000003</v>
      </c>
      <c r="U162" s="12">
        <v>0.12056</v>
      </c>
      <c r="V162" s="12">
        <v>0.28971000000000002</v>
      </c>
      <c r="W162" s="12">
        <v>0.10506</v>
      </c>
      <c r="X162" s="12">
        <v>0.11877</v>
      </c>
      <c r="Y162" s="12">
        <v>5.5219999999999998E-2</v>
      </c>
      <c r="Z162" s="12">
        <v>0.11328000000000001</v>
      </c>
      <c r="AA162" s="12">
        <v>0.25407000000000002</v>
      </c>
      <c r="AB162" s="12">
        <v>0.11965000000000001</v>
      </c>
      <c r="AC162" s="12">
        <v>0.18561</v>
      </c>
      <c r="AD162" s="12">
        <v>0.31535999999999997</v>
      </c>
      <c r="AE162" s="12">
        <v>0.22842000000000001</v>
      </c>
      <c r="AF162" s="12">
        <v>0.14537</v>
      </c>
      <c r="AG162" s="12">
        <v>0.48696</v>
      </c>
      <c r="AH162" s="12">
        <v>8.9440000000000006E-2</v>
      </c>
      <c r="AI162" s="12">
        <v>1.24847</v>
      </c>
      <c r="AJ162" s="12">
        <v>0.33661999999999997</v>
      </c>
      <c r="AK162" s="12">
        <v>0.31153999999999998</v>
      </c>
      <c r="AL162" s="13" t="str">
        <f t="shared" si="2"/>
        <v>0.23 ± 0.21</v>
      </c>
      <c r="AM162" s="12"/>
      <c r="AN162" s="12"/>
    </row>
    <row r="163" spans="2:40" x14ac:dyDescent="0.25">
      <c r="B163" s="11"/>
      <c r="C163" s="11" t="s">
        <v>2</v>
      </c>
      <c r="D163" s="12">
        <v>0</v>
      </c>
      <c r="E163" s="12">
        <v>0</v>
      </c>
      <c r="F163" s="12">
        <v>2.1002314455052901E-4</v>
      </c>
      <c r="G163" s="12">
        <v>0</v>
      </c>
      <c r="H163" s="12">
        <v>1.2820348457071101E-3</v>
      </c>
      <c r="I163" s="12">
        <v>2.1345810671197701E-4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  <c r="O163" s="12">
        <v>0</v>
      </c>
      <c r="P163" s="12">
        <v>5.9387359994298795E-4</v>
      </c>
      <c r="Q163" s="12">
        <v>0</v>
      </c>
      <c r="R163" s="12">
        <v>0</v>
      </c>
      <c r="S163" s="12">
        <v>0</v>
      </c>
      <c r="T163" s="12">
        <v>8.6012848599323802E-5</v>
      </c>
      <c r="U163" s="12">
        <v>2.3063528489223602E-3</v>
      </c>
      <c r="V163" s="12">
        <v>8.7563757360828405E-5</v>
      </c>
      <c r="W163" s="12">
        <v>0</v>
      </c>
      <c r="X163" s="12">
        <v>1.38504730629075E-4</v>
      </c>
      <c r="Y163" s="12">
        <v>4.8759818398932402E-5</v>
      </c>
      <c r="Z163" s="12">
        <v>0</v>
      </c>
      <c r="AA163" s="12">
        <v>6.8461311485959605E-5</v>
      </c>
      <c r="AB163" s="12">
        <v>9.0775934222834895E-3</v>
      </c>
      <c r="AC163" s="12">
        <v>1.04374382560293E-4</v>
      </c>
      <c r="AD163" s="12">
        <v>2.4187587317190201E-4</v>
      </c>
      <c r="AE163" s="12">
        <v>0</v>
      </c>
      <c r="AF163" s="12">
        <v>2.4292304440876199E-4</v>
      </c>
      <c r="AG163" s="12">
        <v>7.5946675307710597E-4</v>
      </c>
      <c r="AH163" s="12">
        <v>0</v>
      </c>
      <c r="AI163" s="12">
        <v>0</v>
      </c>
      <c r="AJ163" s="12">
        <v>0</v>
      </c>
      <c r="AK163" s="12">
        <v>4.7566678970581003E-5</v>
      </c>
      <c r="AL163" s="13" t="str">
        <f t="shared" si="2"/>
        <v>0.00 ± 0.00</v>
      </c>
      <c r="AM163" s="12"/>
      <c r="AN163" s="12"/>
    </row>
    <row r="164" spans="2:40" x14ac:dyDescent="0.25">
      <c r="B164" s="11" t="s">
        <v>212</v>
      </c>
      <c r="C164" s="11" t="s">
        <v>1</v>
      </c>
      <c r="D164" s="12">
        <v>0.18781999999999999</v>
      </c>
      <c r="E164" s="12">
        <v>0.24210000000000001</v>
      </c>
      <c r="F164" s="12">
        <v>0.33988000000000002</v>
      </c>
      <c r="G164" s="12">
        <v>0.15622</v>
      </c>
      <c r="H164" s="12">
        <v>0.26005</v>
      </c>
      <c r="I164" s="12">
        <v>0.24806</v>
      </c>
      <c r="J164" s="12">
        <v>0.18584999999999999</v>
      </c>
      <c r="K164" s="12">
        <v>0</v>
      </c>
      <c r="L164" s="12">
        <v>0.64180000000000004</v>
      </c>
      <c r="M164" s="12">
        <v>0.30893999999999999</v>
      </c>
      <c r="N164" s="12">
        <v>0.14913000000000001</v>
      </c>
      <c r="O164" s="12">
        <v>0.80086000000000002</v>
      </c>
      <c r="P164" s="12">
        <v>0.16977</v>
      </c>
      <c r="Q164" s="12">
        <v>1.79498</v>
      </c>
      <c r="R164" s="12">
        <v>0.87168999999999996</v>
      </c>
      <c r="S164" s="12">
        <v>0.12698000000000001</v>
      </c>
      <c r="T164" s="12">
        <v>0.18643999999999999</v>
      </c>
      <c r="U164" s="12">
        <v>0.20333999999999999</v>
      </c>
      <c r="V164" s="12">
        <v>0.31637999999999999</v>
      </c>
      <c r="W164" s="12">
        <v>1.8799999999999999E-3</v>
      </c>
      <c r="X164" s="12">
        <v>4.4139999999999999E-2</v>
      </c>
      <c r="Y164" s="12">
        <v>0.25076999999999999</v>
      </c>
      <c r="Z164" s="12">
        <v>0.17712</v>
      </c>
      <c r="AA164" s="12">
        <v>0.17918999999999999</v>
      </c>
      <c r="AB164" s="12">
        <v>0.42136000000000001</v>
      </c>
      <c r="AC164" s="12">
        <v>0.57738</v>
      </c>
      <c r="AD164" s="12">
        <v>0.77627000000000002</v>
      </c>
      <c r="AE164" s="12">
        <v>0.14394999999999999</v>
      </c>
      <c r="AF164" s="12">
        <v>0.33644000000000002</v>
      </c>
      <c r="AG164" s="12">
        <v>0.50997999999999999</v>
      </c>
      <c r="AH164" s="12">
        <v>0.10294</v>
      </c>
      <c r="AI164" s="12">
        <v>0.53483999999999998</v>
      </c>
      <c r="AJ164" s="12">
        <v>0.13435</v>
      </c>
      <c r="AK164" s="12">
        <v>0.2389</v>
      </c>
      <c r="AL164" s="13" t="str">
        <f t="shared" si="2"/>
        <v>0.34 ± 0.34</v>
      </c>
      <c r="AM164" s="12"/>
      <c r="AN164" s="12"/>
    </row>
    <row r="165" spans="2:40" x14ac:dyDescent="0.25">
      <c r="B165" s="11"/>
      <c r="C165" s="11" t="s">
        <v>2</v>
      </c>
      <c r="D165" s="12">
        <v>0.39888405027848101</v>
      </c>
      <c r="E165" s="12">
        <v>0.19734363996659099</v>
      </c>
      <c r="F165" s="12">
        <v>0.22990533556798001</v>
      </c>
      <c r="G165" s="12">
        <v>0.59245471466836197</v>
      </c>
      <c r="H165" s="12">
        <v>0.32435481596389798</v>
      </c>
      <c r="I165" s="12">
        <v>0.60280569335462197</v>
      </c>
      <c r="J165" s="12">
        <v>0.54072001138357895</v>
      </c>
      <c r="K165" s="12">
        <v>0.24450233587053</v>
      </c>
      <c r="L165" s="12">
        <v>0.29187611480460501</v>
      </c>
      <c r="M165" s="12">
        <v>0.16954782069652199</v>
      </c>
      <c r="N165" s="12">
        <v>0.53499418950254696</v>
      </c>
      <c r="O165" s="12">
        <v>0.45624409955596201</v>
      </c>
      <c r="P165" s="12">
        <v>0.63702841487217898</v>
      </c>
      <c r="Q165" s="12">
        <v>0.83081333435181703</v>
      </c>
      <c r="R165" s="12">
        <v>0.427593259171619</v>
      </c>
      <c r="S165" s="12">
        <v>0.13516724512015099</v>
      </c>
      <c r="T165" s="12">
        <v>0.287540952867539</v>
      </c>
      <c r="U165" s="12">
        <v>0.30213222320882899</v>
      </c>
      <c r="V165" s="12">
        <v>0.162693461176419</v>
      </c>
      <c r="W165" s="12">
        <v>0.176224218859177</v>
      </c>
      <c r="X165" s="12">
        <v>7.7654985639367805E-2</v>
      </c>
      <c r="Y165" s="12">
        <v>0.34936409882835001</v>
      </c>
      <c r="Z165" s="12">
        <v>0.34193717628828901</v>
      </c>
      <c r="AA165" s="12">
        <v>0.124308626330631</v>
      </c>
      <c r="AB165" s="12">
        <v>4.1541529220619398E-2</v>
      </c>
      <c r="AC165" s="12">
        <v>0.55511515364691899</v>
      </c>
      <c r="AD165" s="12">
        <v>0.18716355066041801</v>
      </c>
      <c r="AE165" s="12">
        <v>0.19770634822223301</v>
      </c>
      <c r="AF165" s="12">
        <v>0.294584678519692</v>
      </c>
      <c r="AG165" s="12">
        <v>1.0293306060038401</v>
      </c>
      <c r="AH165" s="12">
        <v>0.10287738365497399</v>
      </c>
      <c r="AI165" s="12">
        <v>0.227217957104004</v>
      </c>
      <c r="AJ165" s="12">
        <v>0.27919124600351197</v>
      </c>
      <c r="AK165" s="12">
        <v>0.34450167244443303</v>
      </c>
      <c r="AL165" s="13" t="str">
        <f t="shared" si="2"/>
        <v>0.34 ± 0.22</v>
      </c>
      <c r="AM165" s="12"/>
      <c r="AN165" s="12"/>
    </row>
    <row r="166" spans="2:40" x14ac:dyDescent="0.25">
      <c r="B166" s="11" t="s">
        <v>213</v>
      </c>
      <c r="C166" s="11" t="s">
        <v>1</v>
      </c>
      <c r="D166" s="12">
        <v>1.7979999999999999E-2</v>
      </c>
      <c r="E166" s="12">
        <v>6.8999999999999997E-4</v>
      </c>
      <c r="F166" s="12">
        <v>0</v>
      </c>
      <c r="G166" s="12">
        <v>3.4399999999999999E-3</v>
      </c>
      <c r="H166" s="12">
        <v>2.188E-2</v>
      </c>
      <c r="I166" s="12">
        <v>1.01E-2</v>
      </c>
      <c r="J166" s="12">
        <v>0.22667999999999999</v>
      </c>
      <c r="K166" s="12">
        <v>0.16697999999999999</v>
      </c>
      <c r="L166" s="12">
        <v>5.8430000000000003E-2</v>
      </c>
      <c r="M166" s="12">
        <v>8.8100000000000001E-3</v>
      </c>
      <c r="N166" s="12">
        <v>7.8200000000000006E-3</v>
      </c>
      <c r="O166" s="12">
        <v>0</v>
      </c>
      <c r="P166" s="12">
        <v>0</v>
      </c>
      <c r="Q166" s="12">
        <v>0</v>
      </c>
      <c r="R166" s="12">
        <v>0</v>
      </c>
      <c r="S166" s="12">
        <v>0.17116999999999999</v>
      </c>
      <c r="T166" s="12">
        <v>6.1000000000000004E-3</v>
      </c>
      <c r="U166" s="12">
        <v>4.7620000000000003E-2</v>
      </c>
      <c r="V166" s="12">
        <v>3.8500000000000001E-3</v>
      </c>
      <c r="W166" s="12">
        <v>2.7210000000000002E-2</v>
      </c>
      <c r="X166" s="12">
        <v>0.55411999999999995</v>
      </c>
      <c r="Y166" s="12">
        <v>4.1880000000000001E-2</v>
      </c>
      <c r="Z166" s="12">
        <v>6.8700000000000002E-3</v>
      </c>
      <c r="AA166" s="12">
        <v>8.0000000000000002E-3</v>
      </c>
      <c r="AB166" s="12">
        <v>9.554E-2</v>
      </c>
      <c r="AC166" s="12">
        <v>1.23E-2</v>
      </c>
      <c r="AD166" s="12">
        <v>7.2899999999999996E-3</v>
      </c>
      <c r="AE166" s="12">
        <v>3.6700000000000001E-3</v>
      </c>
      <c r="AF166" s="12">
        <v>2.282E-2</v>
      </c>
      <c r="AG166" s="12">
        <v>3.3300000000000001E-3</v>
      </c>
      <c r="AH166" s="12">
        <v>2.5930000000000002E-2</v>
      </c>
      <c r="AI166" s="12">
        <v>0</v>
      </c>
      <c r="AJ166" s="12">
        <v>0</v>
      </c>
      <c r="AK166" s="12">
        <v>4.2700000000000004E-3</v>
      </c>
      <c r="AL166" s="13" t="str">
        <f t="shared" si="2"/>
        <v>0.05 ± 0.10</v>
      </c>
      <c r="AM166" s="12"/>
      <c r="AN166" s="12"/>
    </row>
    <row r="167" spans="2:40" x14ac:dyDescent="0.25">
      <c r="B167" s="11"/>
      <c r="C167" s="11" t="s">
        <v>2</v>
      </c>
      <c r="D167" s="12">
        <v>0</v>
      </c>
      <c r="E167" s="12">
        <v>0</v>
      </c>
      <c r="F167" s="12">
        <v>0</v>
      </c>
      <c r="G167" s="12">
        <v>0</v>
      </c>
      <c r="H167" s="12">
        <v>0</v>
      </c>
      <c r="I167" s="12">
        <v>0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2.9214822432309297E-4</v>
      </c>
      <c r="T167" s="12">
        <v>0</v>
      </c>
      <c r="U167" s="12">
        <v>0</v>
      </c>
      <c r="V167" s="12">
        <v>0</v>
      </c>
      <c r="W167" s="12">
        <v>0</v>
      </c>
      <c r="X167" s="12">
        <v>3.69345948344199E-4</v>
      </c>
      <c r="Y167" s="12">
        <v>0</v>
      </c>
      <c r="Z167" s="12">
        <v>0</v>
      </c>
      <c r="AA167" s="12">
        <v>0</v>
      </c>
      <c r="AB167" s="12">
        <v>6.15430062527694E-4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  <c r="AL167" s="13" t="str">
        <f t="shared" si="2"/>
        <v>0.00 ± 0.00</v>
      </c>
      <c r="AM167" s="12"/>
      <c r="AN167" s="12"/>
    </row>
    <row r="168" spans="2:40" x14ac:dyDescent="0.25">
      <c r="B168" s="11" t="s">
        <v>214</v>
      </c>
      <c r="C168" s="11" t="s">
        <v>1</v>
      </c>
      <c r="D168" s="12">
        <v>0.39451000000000003</v>
      </c>
      <c r="E168" s="12">
        <v>0.18789</v>
      </c>
      <c r="F168" s="12">
        <v>0.27681</v>
      </c>
      <c r="G168" s="12">
        <v>0.51398999999999995</v>
      </c>
      <c r="H168" s="12">
        <v>0.29074</v>
      </c>
      <c r="I168" s="12">
        <v>0.38028000000000001</v>
      </c>
      <c r="J168" s="12">
        <v>0.21859999999999999</v>
      </c>
      <c r="K168" s="12">
        <v>0.27699000000000001</v>
      </c>
      <c r="L168" s="12">
        <v>0.16785</v>
      </c>
      <c r="M168" s="12">
        <v>0.23193</v>
      </c>
      <c r="N168" s="12">
        <v>0.34166000000000002</v>
      </c>
      <c r="O168" s="12">
        <v>0.28902</v>
      </c>
      <c r="P168" s="12">
        <v>0.38028000000000001</v>
      </c>
      <c r="Q168" s="12">
        <v>0.28789999999999999</v>
      </c>
      <c r="R168" s="12">
        <v>0.28516000000000002</v>
      </c>
      <c r="S168" s="12">
        <v>0.16844999999999999</v>
      </c>
      <c r="T168" s="12">
        <v>0.49249999999999999</v>
      </c>
      <c r="U168" s="12">
        <v>0.39979999999999999</v>
      </c>
      <c r="V168" s="12">
        <v>0.50856999999999997</v>
      </c>
      <c r="W168" s="12">
        <v>0.31278</v>
      </c>
      <c r="X168" s="12">
        <v>0.12731000000000001</v>
      </c>
      <c r="Y168" s="12">
        <v>0.47054000000000001</v>
      </c>
      <c r="Z168" s="12">
        <v>0.48315000000000002</v>
      </c>
      <c r="AA168" s="12">
        <v>0.25081999999999999</v>
      </c>
      <c r="AB168" s="12">
        <v>0.52149999999999996</v>
      </c>
      <c r="AC168" s="12">
        <v>0.56759000000000004</v>
      </c>
      <c r="AD168" s="12">
        <v>0.58069000000000004</v>
      </c>
      <c r="AE168" s="12">
        <v>0.35176000000000002</v>
      </c>
      <c r="AF168" s="12">
        <v>0.48409999999999997</v>
      </c>
      <c r="AG168" s="12">
        <v>0.33328999999999998</v>
      </c>
      <c r="AH168" s="12">
        <v>9.9669999999999995E-2</v>
      </c>
      <c r="AI168" s="12">
        <v>0.32791999999999999</v>
      </c>
      <c r="AJ168" s="12">
        <v>0.29404999999999998</v>
      </c>
      <c r="AK168" s="12">
        <v>0.30503999999999998</v>
      </c>
      <c r="AL168" s="13" t="str">
        <f t="shared" si="2"/>
        <v>0.34 ± 0.13</v>
      </c>
      <c r="AM168" s="12"/>
      <c r="AN168" s="12"/>
    </row>
    <row r="169" spans="2:40" x14ac:dyDescent="0.25">
      <c r="B169" s="11"/>
      <c r="C169" s="11" t="s">
        <v>2</v>
      </c>
      <c r="D169" s="12">
        <v>0.185123852195959</v>
      </c>
      <c r="E169" s="12">
        <v>4.3399223727092602E-2</v>
      </c>
      <c r="F169" s="12">
        <v>6.6577336822517805E-2</v>
      </c>
      <c r="G169" s="12">
        <v>0.211929986751796</v>
      </c>
      <c r="H169" s="12">
        <v>0.102562787656569</v>
      </c>
      <c r="I169" s="12">
        <v>0.10619540808920799</v>
      </c>
      <c r="J169" s="12">
        <v>0.147037897832377</v>
      </c>
      <c r="K169" s="12">
        <v>0.13437925999233499</v>
      </c>
      <c r="L169" s="12">
        <v>5.0447723546474997E-2</v>
      </c>
      <c r="M169" s="12">
        <v>7.4343612478186993E-2</v>
      </c>
      <c r="N169" s="12">
        <v>0.106927433937946</v>
      </c>
      <c r="O169" s="12">
        <v>0.13964739885379901</v>
      </c>
      <c r="P169" s="12">
        <v>0.116399225588826</v>
      </c>
      <c r="Q169" s="12">
        <v>9.7055532839368602E-2</v>
      </c>
      <c r="R169" s="12">
        <v>8.4038302335194395E-2</v>
      </c>
      <c r="S169" s="12">
        <v>4.0900751405232999E-2</v>
      </c>
      <c r="T169" s="12">
        <v>0.128245157261592</v>
      </c>
      <c r="U169" s="12">
        <v>0.145300229482108</v>
      </c>
      <c r="V169" s="12">
        <v>0.14010201177732501</v>
      </c>
      <c r="W169" s="12">
        <v>3.2778732254272497E-2</v>
      </c>
      <c r="X169" s="12">
        <v>3.50878650926989E-2</v>
      </c>
      <c r="Y169" s="12">
        <v>0.233705809586083</v>
      </c>
      <c r="Z169" s="12">
        <v>0.12567182571880001</v>
      </c>
      <c r="AA169" s="12">
        <v>0.16394772568100199</v>
      </c>
      <c r="AB169" s="12">
        <v>0.19724533504012601</v>
      </c>
      <c r="AC169" s="12">
        <v>0.12916329841836299</v>
      </c>
      <c r="AD169" s="12">
        <v>0.113246283819085</v>
      </c>
      <c r="AE169" s="12">
        <v>8.6199783440330205E-2</v>
      </c>
      <c r="AF169" s="12">
        <v>0.110529985205987</v>
      </c>
      <c r="AG169" s="12">
        <v>0.101009078159255</v>
      </c>
      <c r="AH169" s="12">
        <v>2.0371759139598801E-2</v>
      </c>
      <c r="AI169" s="12">
        <v>5.50831411161221E-2</v>
      </c>
      <c r="AJ169" s="12">
        <v>9.9067861485117301E-2</v>
      </c>
      <c r="AK169" s="12">
        <v>6.2431266148887499E-2</v>
      </c>
      <c r="AL169" s="13" t="str">
        <f t="shared" si="2"/>
        <v>0.11 ± 0.05</v>
      </c>
      <c r="AM169" s="12"/>
      <c r="AN169" s="12"/>
    </row>
    <row r="170" spans="2:40" x14ac:dyDescent="0.25">
      <c r="B170" s="11" t="s">
        <v>215</v>
      </c>
      <c r="C170" s="11" t="s">
        <v>1</v>
      </c>
      <c r="D170" s="12">
        <v>2.5275500000000002</v>
      </c>
      <c r="E170" s="12">
        <v>1.50238</v>
      </c>
      <c r="F170" s="12">
        <v>0.78317000000000003</v>
      </c>
      <c r="G170" s="12">
        <v>0.65210999999999997</v>
      </c>
      <c r="H170" s="12">
        <v>1.4398</v>
      </c>
      <c r="I170" s="12">
        <v>4.8546699999999996</v>
      </c>
      <c r="J170" s="12">
        <v>2.8519399999999999</v>
      </c>
      <c r="K170" s="12">
        <v>2.0934699999999999</v>
      </c>
      <c r="L170" s="12">
        <v>1.63378</v>
      </c>
      <c r="M170" s="12">
        <v>1.8076700000000001</v>
      </c>
      <c r="N170" s="12">
        <v>1.4598500000000001</v>
      </c>
      <c r="O170" s="12">
        <v>1.59094</v>
      </c>
      <c r="P170" s="12">
        <v>2.05837</v>
      </c>
      <c r="Q170" s="12">
        <v>2.04467</v>
      </c>
      <c r="R170" s="12">
        <v>1.6565399999999999</v>
      </c>
      <c r="S170" s="12">
        <v>2.49336</v>
      </c>
      <c r="T170" s="12">
        <v>0.85014000000000001</v>
      </c>
      <c r="U170" s="12">
        <v>1.6516599999999999</v>
      </c>
      <c r="V170" s="12">
        <v>1.3450599999999999</v>
      </c>
      <c r="W170" s="12">
        <v>2.6141100000000002</v>
      </c>
      <c r="X170" s="12">
        <v>7.2847999999999997</v>
      </c>
      <c r="Y170" s="12">
        <v>0.90829000000000004</v>
      </c>
      <c r="Z170" s="12">
        <v>1.1067100000000001</v>
      </c>
      <c r="AA170" s="12">
        <v>1.0694399999999999</v>
      </c>
      <c r="AB170" s="12">
        <v>1.85646</v>
      </c>
      <c r="AC170" s="12">
        <v>0.85167999999999999</v>
      </c>
      <c r="AD170" s="12">
        <v>1.3166</v>
      </c>
      <c r="AE170" s="12">
        <v>1.38855</v>
      </c>
      <c r="AF170" s="12">
        <v>1.33507</v>
      </c>
      <c r="AG170" s="12">
        <v>0.68252999999999997</v>
      </c>
      <c r="AH170" s="12">
        <v>3.6655899999999999</v>
      </c>
      <c r="AI170" s="12">
        <v>0.84816000000000003</v>
      </c>
      <c r="AJ170" s="12">
        <v>1.58918</v>
      </c>
      <c r="AK170" s="12">
        <v>1.3634299999999999</v>
      </c>
      <c r="AL170" s="13" t="str">
        <f t="shared" si="2"/>
        <v>1.86 ± 1.30</v>
      </c>
      <c r="AM170" s="12"/>
      <c r="AN170" s="12"/>
    </row>
    <row r="171" spans="2:40" x14ac:dyDescent="0.25">
      <c r="B171" s="11"/>
      <c r="C171" s="11" t="s">
        <v>2</v>
      </c>
      <c r="D171" s="12">
        <v>1.0330296627226601</v>
      </c>
      <c r="E171" s="12">
        <v>0.98917475966656299</v>
      </c>
      <c r="F171" s="12">
        <v>0.94482411961798196</v>
      </c>
      <c r="G171" s="12">
        <v>0.76331939726864095</v>
      </c>
      <c r="H171" s="12">
        <v>0.93973154190330899</v>
      </c>
      <c r="I171" s="12">
        <v>0.87695705507503796</v>
      </c>
      <c r="J171" s="12">
        <v>0.91068633496181794</v>
      </c>
      <c r="K171" s="12">
        <v>0.78104912847530505</v>
      </c>
      <c r="L171" s="12">
        <v>0.78013801055798804</v>
      </c>
      <c r="M171" s="12">
        <v>0.759118558458861</v>
      </c>
      <c r="N171" s="12">
        <v>0.83881805020769595</v>
      </c>
      <c r="O171" s="12">
        <v>0.76123197003556098</v>
      </c>
      <c r="P171" s="12">
        <v>0.67384857806864396</v>
      </c>
      <c r="Q171" s="12">
        <v>0.77958958090881703</v>
      </c>
      <c r="R171" s="12">
        <v>0.86543509179875</v>
      </c>
      <c r="S171" s="12">
        <v>0.84664555408832198</v>
      </c>
      <c r="T171" s="12">
        <v>0.91917630655667304</v>
      </c>
      <c r="U171" s="12">
        <v>0.973280902245235</v>
      </c>
      <c r="V171" s="12">
        <v>1.2053151200718</v>
      </c>
      <c r="W171" s="12">
        <v>1.01490764412367</v>
      </c>
      <c r="X171" s="12">
        <v>2.1137668623738501</v>
      </c>
      <c r="Y171" s="12">
        <v>0.74612274114046295</v>
      </c>
      <c r="Z171" s="12">
        <v>0.89373410037884604</v>
      </c>
      <c r="AA171" s="12">
        <v>0.76688649593784797</v>
      </c>
      <c r="AB171" s="12">
        <v>0.231093988479149</v>
      </c>
      <c r="AC171" s="12">
        <v>0.6766069349471</v>
      </c>
      <c r="AD171" s="12">
        <v>1.41429660561075</v>
      </c>
      <c r="AE171" s="12">
        <v>1.1807065524281399</v>
      </c>
      <c r="AF171" s="12">
        <v>1.6471801897876801</v>
      </c>
      <c r="AG171" s="12">
        <v>0.70681039153042702</v>
      </c>
      <c r="AH171" s="12">
        <v>0.44015732090995602</v>
      </c>
      <c r="AI171" s="12">
        <v>1.13608978552002</v>
      </c>
      <c r="AJ171" s="12">
        <v>1.2293420993380499</v>
      </c>
      <c r="AK171" s="12">
        <v>1.08694618115675</v>
      </c>
      <c r="AL171" s="13" t="str">
        <f t="shared" si="2"/>
        <v>0.94 ± 0.33</v>
      </c>
      <c r="AM171" s="12"/>
      <c r="AN171" s="12"/>
    </row>
    <row r="172" spans="2:40" x14ac:dyDescent="0.25">
      <c r="B172" s="11" t="s">
        <v>216</v>
      </c>
      <c r="C172" s="11" t="s">
        <v>1</v>
      </c>
      <c r="D172" s="12">
        <v>0</v>
      </c>
      <c r="E172" s="12">
        <v>6.1370000000000001E-2</v>
      </c>
      <c r="F172" s="12">
        <v>0</v>
      </c>
      <c r="G172" s="12">
        <v>7.7740000000000004E-2</v>
      </c>
      <c r="H172" s="12">
        <v>3.9940000000000003E-2</v>
      </c>
      <c r="I172" s="12">
        <v>1.4659999999999999E-2</v>
      </c>
      <c r="J172" s="12">
        <v>5.5410000000000001E-2</v>
      </c>
      <c r="K172" s="12">
        <v>9.0859999999999996E-2</v>
      </c>
      <c r="L172" s="12">
        <v>0.17291999999999999</v>
      </c>
      <c r="M172" s="12">
        <v>0</v>
      </c>
      <c r="N172" s="12">
        <v>0</v>
      </c>
      <c r="O172" s="12">
        <v>1.523E-2</v>
      </c>
      <c r="P172" s="12">
        <v>0.30748999999999999</v>
      </c>
      <c r="Q172" s="12">
        <v>7.6300000000000007E-2</v>
      </c>
      <c r="R172" s="12">
        <v>0</v>
      </c>
      <c r="S172" s="12">
        <v>2.5180000000000001E-2</v>
      </c>
      <c r="T172" s="12">
        <v>9.3399999999999993E-3</v>
      </c>
      <c r="U172" s="12">
        <v>0.11088000000000001</v>
      </c>
      <c r="V172" s="12">
        <v>7.7999999999999996E-3</v>
      </c>
      <c r="W172" s="12">
        <v>9.0160000000000004E-2</v>
      </c>
      <c r="X172" s="12">
        <v>0.15642</v>
      </c>
      <c r="Y172" s="12">
        <v>9.3560000000000004E-2</v>
      </c>
      <c r="Z172" s="12">
        <v>0.12575</v>
      </c>
      <c r="AA172" s="12">
        <v>0</v>
      </c>
      <c r="AB172" s="12">
        <v>5.799E-2</v>
      </c>
      <c r="AC172" s="12">
        <v>2.4199999999999999E-2</v>
      </c>
      <c r="AD172" s="12">
        <v>0.18840999999999999</v>
      </c>
      <c r="AE172" s="12">
        <v>9.7699999999999992E-3</v>
      </c>
      <c r="AF172" s="12">
        <v>1.294E-2</v>
      </c>
      <c r="AG172" s="12">
        <v>1.141E-2</v>
      </c>
      <c r="AH172" s="12">
        <v>8.251E-2</v>
      </c>
      <c r="AI172" s="12">
        <v>0</v>
      </c>
      <c r="AJ172" s="12">
        <v>1.9529999999999999E-2</v>
      </c>
      <c r="AK172" s="12">
        <v>1.3010000000000001E-2</v>
      </c>
      <c r="AL172" s="13" t="str">
        <f t="shared" si="2"/>
        <v>0.06 ± 0.07</v>
      </c>
      <c r="AM172" s="12"/>
      <c r="AN172" s="12"/>
    </row>
    <row r="173" spans="2:40" x14ac:dyDescent="0.25">
      <c r="B173" s="11"/>
      <c r="C173" s="11" t="s">
        <v>2</v>
      </c>
      <c r="D173" s="12">
        <v>0.15070238592827301</v>
      </c>
      <c r="E173" s="12">
        <v>0.19734363996659099</v>
      </c>
      <c r="F173" s="12">
        <v>3.6894065726043E-2</v>
      </c>
      <c r="G173" s="12">
        <v>2.8890163724684999E-2</v>
      </c>
      <c r="H173" s="12">
        <v>6.5383777131062401E-2</v>
      </c>
      <c r="I173" s="12">
        <v>4.4114675387141901E-2</v>
      </c>
      <c r="J173" s="12">
        <v>6.6404211924299197E-2</v>
      </c>
      <c r="K173" s="12">
        <v>4.3661131405451803E-2</v>
      </c>
      <c r="L173" s="12">
        <v>0.15494657946417301</v>
      </c>
      <c r="M173" s="12">
        <v>2.2118149384057598E-2</v>
      </c>
      <c r="N173" s="12">
        <v>2.49913868970159E-2</v>
      </c>
      <c r="O173" s="12">
        <v>2.8168485098871401E-2</v>
      </c>
      <c r="P173" s="12">
        <v>5.1073129595097001E-2</v>
      </c>
      <c r="Q173" s="12">
        <v>1.21319416049211E-2</v>
      </c>
      <c r="R173" s="12">
        <v>6.2630171117014799E-2</v>
      </c>
      <c r="S173" s="12">
        <v>2.6488105671960398E-2</v>
      </c>
      <c r="T173" s="12">
        <v>1.7718646811460698E-2</v>
      </c>
      <c r="U173" s="12">
        <v>8.1875526136743704E-2</v>
      </c>
      <c r="V173" s="12">
        <v>0.102887414898973</v>
      </c>
      <c r="W173" s="12">
        <v>0.13203972083617599</v>
      </c>
      <c r="X173" s="12">
        <v>2.6315898819524201E-3</v>
      </c>
      <c r="Y173" s="12">
        <v>4.2079723278278601E-2</v>
      </c>
      <c r="Z173" s="12">
        <v>0.15373446641329</v>
      </c>
      <c r="AA173" s="12">
        <v>4.1898322629407299E-2</v>
      </c>
      <c r="AB173" s="12">
        <v>2.0155334547782001E-2</v>
      </c>
      <c r="AC173" s="12">
        <v>8.1542486375228998E-2</v>
      </c>
      <c r="AD173" s="12">
        <v>0.139804254693359</v>
      </c>
      <c r="AE173" s="12">
        <v>0.117499063095937</v>
      </c>
      <c r="AF173" s="12">
        <v>0.16777884933831799</v>
      </c>
      <c r="AG173" s="12">
        <v>8.48071207602768E-2</v>
      </c>
      <c r="AH173" s="12">
        <v>7.5120861827270404E-3</v>
      </c>
      <c r="AI173" s="12">
        <v>6.1968533755637399E-2</v>
      </c>
      <c r="AJ173" s="12">
        <v>3.6024676903678998E-2</v>
      </c>
      <c r="AK173" s="12">
        <v>0.18814999866813301</v>
      </c>
      <c r="AL173" s="13" t="str">
        <f t="shared" si="2"/>
        <v>0.07 ± 0.06</v>
      </c>
      <c r="AM173" s="12"/>
      <c r="AN173" s="12"/>
    </row>
    <row r="174" spans="2:40" x14ac:dyDescent="0.25">
      <c r="B174" s="11" t="s">
        <v>217</v>
      </c>
      <c r="C174" s="11" t="s">
        <v>1</v>
      </c>
      <c r="D174" s="12">
        <v>1.09731</v>
      </c>
      <c r="E174" s="12">
        <v>0.54476999999999998</v>
      </c>
      <c r="F174" s="12">
        <v>0.78354999999999997</v>
      </c>
      <c r="G174" s="12">
        <v>0.78017999999999998</v>
      </c>
      <c r="H174" s="12">
        <v>1.2938400000000001</v>
      </c>
      <c r="I174" s="12">
        <v>1.4203699999999999</v>
      </c>
      <c r="J174" s="12">
        <v>1.8243400000000001</v>
      </c>
      <c r="K174" s="12">
        <v>1.9990000000000001</v>
      </c>
      <c r="L174" s="12">
        <v>0.99792000000000003</v>
      </c>
      <c r="M174" s="12">
        <v>0.76380999999999999</v>
      </c>
      <c r="N174" s="12">
        <v>0.90573000000000004</v>
      </c>
      <c r="O174" s="12">
        <v>2.0357500000000002</v>
      </c>
      <c r="P174" s="12">
        <v>1.78132</v>
      </c>
      <c r="Q174" s="12">
        <v>1.1736</v>
      </c>
      <c r="R174" s="12">
        <v>1.3624400000000001</v>
      </c>
      <c r="S174" s="12">
        <v>1.02803</v>
      </c>
      <c r="T174" s="12">
        <v>1.53792</v>
      </c>
      <c r="U174" s="12">
        <v>1.53705</v>
      </c>
      <c r="V174" s="12">
        <v>1.6232899999999999</v>
      </c>
      <c r="W174" s="12">
        <v>1.3442499999999999</v>
      </c>
      <c r="X174" s="12">
        <v>0.27283000000000002</v>
      </c>
      <c r="Y174" s="12">
        <v>0.82925000000000004</v>
      </c>
      <c r="Z174" s="12">
        <v>1.26661</v>
      </c>
      <c r="AA174" s="12">
        <v>1.8301499999999999</v>
      </c>
      <c r="AB174" s="12">
        <v>0.93418999999999996</v>
      </c>
      <c r="AC174" s="12">
        <v>1.3899699999999999</v>
      </c>
      <c r="AD174" s="12">
        <v>1.2955099999999999</v>
      </c>
      <c r="AE174" s="12">
        <v>1.2495700000000001</v>
      </c>
      <c r="AF174" s="12">
        <v>1.2749999999999999</v>
      </c>
      <c r="AG174" s="12">
        <v>0.77654999999999996</v>
      </c>
      <c r="AH174" s="12">
        <v>0.83414999999999995</v>
      </c>
      <c r="AI174" s="12">
        <v>0.68940000000000001</v>
      </c>
      <c r="AJ174" s="12">
        <v>1.8594999999999999</v>
      </c>
      <c r="AK174" s="12">
        <v>1.4868300000000001</v>
      </c>
      <c r="AL174" s="13" t="str">
        <f t="shared" si="2"/>
        <v>1.23 ± 0.44</v>
      </c>
      <c r="AM174" s="12"/>
      <c r="AN174" s="12"/>
    </row>
    <row r="175" spans="2:40" x14ac:dyDescent="0.25">
      <c r="B175" s="11"/>
      <c r="C175" s="11" t="s">
        <v>2</v>
      </c>
      <c r="D175" s="12">
        <v>0.42356723057127599</v>
      </c>
      <c r="E175" s="12">
        <v>0.429897970881577</v>
      </c>
      <c r="F175" s="12">
        <v>0.73886142252876297</v>
      </c>
      <c r="G175" s="12">
        <v>0.54148421152552495</v>
      </c>
      <c r="H175" s="12">
        <v>0.625633004705068</v>
      </c>
      <c r="I175" s="12">
        <v>0.58686748805346101</v>
      </c>
      <c r="J175" s="12">
        <v>0.59289474932410002</v>
      </c>
      <c r="K175" s="12">
        <v>0.608345097582629</v>
      </c>
      <c r="L175" s="12">
        <v>0.52609768841323901</v>
      </c>
      <c r="M175" s="12">
        <v>0.54082204062490102</v>
      </c>
      <c r="N175" s="12">
        <v>0.63674483615468203</v>
      </c>
      <c r="O175" s="12">
        <v>0.64249753739153004</v>
      </c>
      <c r="P175" s="12">
        <v>0.63386108900581595</v>
      </c>
      <c r="Q175" s="12">
        <v>0.50999087857723802</v>
      </c>
      <c r="R175" s="12">
        <v>0.73573370106733205</v>
      </c>
      <c r="S175" s="12">
        <v>0.55566592266252202</v>
      </c>
      <c r="T175" s="12">
        <v>0.70087569681159001</v>
      </c>
      <c r="U175" s="12">
        <v>0.72650114741054195</v>
      </c>
      <c r="V175" s="12">
        <v>0.55734331560167205</v>
      </c>
      <c r="W175" s="12">
        <v>0.662870224991574</v>
      </c>
      <c r="X175" s="12">
        <v>0.81136071202511895</v>
      </c>
      <c r="Y175" s="12">
        <v>0.71574537427792795</v>
      </c>
      <c r="Z175" s="12">
        <v>0.55911761296738005</v>
      </c>
      <c r="AA175" s="12">
        <v>0.74812809659069501</v>
      </c>
      <c r="AB175" s="12">
        <v>1.23978386096204</v>
      </c>
      <c r="AC175" s="12">
        <v>1.12048509038039</v>
      </c>
      <c r="AD175" s="12">
        <v>0.62297549894155102</v>
      </c>
      <c r="AE175" s="12">
        <v>0.80824973414050705</v>
      </c>
      <c r="AF175" s="12">
        <v>0.53289218508468705</v>
      </c>
      <c r="AG175" s="12">
        <v>0.66048291959272298</v>
      </c>
      <c r="AH175" s="12">
        <v>0.41431065150159002</v>
      </c>
      <c r="AI175" s="12">
        <v>0.69542465659104202</v>
      </c>
      <c r="AJ175" s="12">
        <v>0.486333138199667</v>
      </c>
      <c r="AK175" s="12">
        <v>0.815411794253184</v>
      </c>
      <c r="AL175" s="13" t="str">
        <f t="shared" si="2"/>
        <v>0.65 ± 0.17</v>
      </c>
      <c r="AM175" s="12"/>
      <c r="AN175" s="12"/>
    </row>
    <row r="176" spans="2:40" x14ac:dyDescent="0.25">
      <c r="B176" s="11" t="s">
        <v>119</v>
      </c>
      <c r="C176" s="11" t="s">
        <v>1</v>
      </c>
      <c r="D176" s="12">
        <v>0.17274</v>
      </c>
      <c r="E176" s="12">
        <v>0.24540999999999999</v>
      </c>
      <c r="F176" s="12">
        <v>4.3869999999999999E-2</v>
      </c>
      <c r="G176" s="12">
        <v>0.31578000000000001</v>
      </c>
      <c r="H176" s="12">
        <v>0.12572</v>
      </c>
      <c r="I176" s="12">
        <v>0.15457000000000001</v>
      </c>
      <c r="J176" s="12">
        <v>5.1529999999999999E-2</v>
      </c>
      <c r="K176" s="12">
        <v>0.13128000000000001</v>
      </c>
      <c r="L176" s="12">
        <v>0.17016000000000001</v>
      </c>
      <c r="M176" s="12">
        <v>0.32202999999999998</v>
      </c>
      <c r="N176" s="12">
        <v>0.12415</v>
      </c>
      <c r="O176" s="12">
        <v>9.1009999999999994E-2</v>
      </c>
      <c r="P176" s="12">
        <v>0.126</v>
      </c>
      <c r="Q176" s="12">
        <v>0.1104</v>
      </c>
      <c r="R176" s="12">
        <v>9.6420000000000006E-2</v>
      </c>
      <c r="S176" s="12">
        <v>3.9440000000000003E-2</v>
      </c>
      <c r="T176" s="12">
        <v>0.16941000000000001</v>
      </c>
      <c r="U176" s="12">
        <v>0.13664000000000001</v>
      </c>
      <c r="V176" s="12">
        <v>0.12191</v>
      </c>
      <c r="W176" s="12">
        <v>0.1067</v>
      </c>
      <c r="X176" s="12">
        <v>1.388E-2</v>
      </c>
      <c r="Y176" s="12">
        <v>8.9789999999999995E-2</v>
      </c>
      <c r="Z176" s="12">
        <v>0.11139</v>
      </c>
      <c r="AA176" s="12">
        <v>0.11101999999999999</v>
      </c>
      <c r="AB176" s="12">
        <v>7.102E-2</v>
      </c>
      <c r="AC176" s="12">
        <v>0.35243000000000002</v>
      </c>
      <c r="AD176" s="12">
        <v>0.13106999999999999</v>
      </c>
      <c r="AE176" s="12">
        <v>0.10020999999999999</v>
      </c>
      <c r="AF176" s="12">
        <v>0.12297</v>
      </c>
      <c r="AG176" s="12">
        <v>0.94672000000000001</v>
      </c>
      <c r="AH176" s="12">
        <v>4.7160000000000001E-2</v>
      </c>
      <c r="AI176" s="12">
        <v>0.23222999999999999</v>
      </c>
      <c r="AJ176" s="12">
        <v>0.13538</v>
      </c>
      <c r="AK176" s="12">
        <v>0.10378999999999999</v>
      </c>
      <c r="AL176" s="13" t="str">
        <f t="shared" si="2"/>
        <v>0.16 ± 0.16</v>
      </c>
      <c r="AM176" s="12"/>
      <c r="AN176" s="12"/>
    </row>
    <row r="177" spans="2:40" x14ac:dyDescent="0.25">
      <c r="B177" s="11"/>
      <c r="C177" s="11" t="s">
        <v>2</v>
      </c>
      <c r="D177" s="12">
        <v>4.8209336509364399E-5</v>
      </c>
      <c r="E177" s="12">
        <v>0</v>
      </c>
      <c r="F177" s="12">
        <v>2.1002314455052901E-4</v>
      </c>
      <c r="G177" s="12">
        <v>0</v>
      </c>
      <c r="H177" s="12">
        <v>0</v>
      </c>
      <c r="I177" s="12">
        <v>1.42305404474651E-4</v>
      </c>
      <c r="J177" s="12">
        <v>0</v>
      </c>
      <c r="K177" s="12">
        <v>4.8512368228279798E-4</v>
      </c>
      <c r="L177" s="12">
        <v>0</v>
      </c>
      <c r="M177" s="12">
        <v>2.9589497503756002E-4</v>
      </c>
      <c r="N177" s="12">
        <v>1.7850990640725601E-4</v>
      </c>
      <c r="O177" s="12">
        <v>1.7071809150831101E-4</v>
      </c>
      <c r="P177" s="12">
        <v>3.9591573329532501E-4</v>
      </c>
      <c r="Q177" s="12">
        <v>8.9866234110526496E-4</v>
      </c>
      <c r="R177" s="12">
        <v>3.4161911518371699E-4</v>
      </c>
      <c r="S177" s="12">
        <v>0</v>
      </c>
      <c r="T177" s="12">
        <v>3.0104497009763302E-4</v>
      </c>
      <c r="U177" s="12">
        <v>0</v>
      </c>
      <c r="V177" s="12">
        <v>0</v>
      </c>
      <c r="W177" s="12">
        <v>2.05509293130235E-4</v>
      </c>
      <c r="X177" s="12">
        <v>0</v>
      </c>
      <c r="Y177" s="12">
        <v>1.9503927359572901E-4</v>
      </c>
      <c r="Z177" s="12">
        <v>3.0502870320097103E-4</v>
      </c>
      <c r="AA177" s="12">
        <v>8.5576639357449506E-5</v>
      </c>
      <c r="AB177" s="12">
        <v>1.53857515631924E-2</v>
      </c>
      <c r="AC177" s="12">
        <v>1.30467978200366E-4</v>
      </c>
      <c r="AD177" s="12">
        <v>9.6750349268760906E-5</v>
      </c>
      <c r="AE177" s="12">
        <v>1.38288422631546E-4</v>
      </c>
      <c r="AF177" s="12">
        <v>1.6194869627250799E-4</v>
      </c>
      <c r="AG177" s="12">
        <v>2.5315558435903498E-4</v>
      </c>
      <c r="AH177" s="12">
        <v>0</v>
      </c>
      <c r="AI177" s="12">
        <v>0</v>
      </c>
      <c r="AJ177" s="12">
        <v>0</v>
      </c>
      <c r="AK177" s="12">
        <v>1.18916697426452E-4</v>
      </c>
      <c r="AL177" s="13" t="str">
        <f t="shared" si="2"/>
        <v>0.00 ± 0.00</v>
      </c>
      <c r="AM177" s="12"/>
      <c r="AN177" s="12"/>
    </row>
    <row r="178" spans="2:40" x14ac:dyDescent="0.25">
      <c r="B178" s="11" t="s">
        <v>218</v>
      </c>
      <c r="C178" s="11" t="s">
        <v>1</v>
      </c>
      <c r="D178" s="12">
        <v>1.5041</v>
      </c>
      <c r="E178" s="12">
        <v>1.88222</v>
      </c>
      <c r="F178" s="12">
        <v>1.41835</v>
      </c>
      <c r="G178" s="12">
        <v>2.04698</v>
      </c>
      <c r="H178" s="12">
        <v>1.9995099999999999</v>
      </c>
      <c r="I178" s="12">
        <v>2.855</v>
      </c>
      <c r="J178" s="12">
        <v>2.5704199999999999</v>
      </c>
      <c r="K178" s="12">
        <v>1.1455599999999999</v>
      </c>
      <c r="L178" s="12">
        <v>1.3709</v>
      </c>
      <c r="M178" s="12">
        <v>1.5462199999999999</v>
      </c>
      <c r="N178" s="12">
        <v>3.0831400000000002</v>
      </c>
      <c r="O178" s="12">
        <v>1.75075</v>
      </c>
      <c r="P178" s="12">
        <v>1.90507</v>
      </c>
      <c r="Q178" s="12">
        <v>1.7612099999999999</v>
      </c>
      <c r="R178" s="12">
        <v>1.55409</v>
      </c>
      <c r="S178" s="12">
        <v>3.5935999999999999</v>
      </c>
      <c r="T178" s="12">
        <v>1.8795599999999999</v>
      </c>
      <c r="U178" s="12">
        <v>1.6636899999999999</v>
      </c>
      <c r="V178" s="12">
        <v>1.5819099999999999</v>
      </c>
      <c r="W178" s="12">
        <v>1.6302099999999999</v>
      </c>
      <c r="X178" s="12">
        <v>1.59317</v>
      </c>
      <c r="Y178" s="12">
        <v>3.1487699999999998</v>
      </c>
      <c r="Z178" s="12">
        <v>2.0405899999999999</v>
      </c>
      <c r="AA178" s="12">
        <v>1.5988100000000001</v>
      </c>
      <c r="AB178" s="12">
        <v>2.6647699999999999</v>
      </c>
      <c r="AC178" s="12">
        <v>1.2156899999999999</v>
      </c>
      <c r="AD178" s="12">
        <v>0.81486000000000003</v>
      </c>
      <c r="AE178" s="12">
        <v>1.1582600000000001</v>
      </c>
      <c r="AF178" s="12">
        <v>0.90298</v>
      </c>
      <c r="AG178" s="12">
        <v>1.64896</v>
      </c>
      <c r="AH178" s="12">
        <v>2.2032699999999998</v>
      </c>
      <c r="AI178" s="12">
        <v>1.6316900000000001</v>
      </c>
      <c r="AJ178" s="12">
        <v>1.1601900000000001</v>
      </c>
      <c r="AK178" s="12">
        <v>1.76431</v>
      </c>
      <c r="AL178" s="13" t="str">
        <f t="shared" si="2"/>
        <v>1.83 ± 0.64</v>
      </c>
      <c r="AM178" s="12"/>
      <c r="AN178" s="12"/>
    </row>
    <row r="179" spans="2:40" x14ac:dyDescent="0.25">
      <c r="B179" s="11"/>
      <c r="C179" s="11" t="s">
        <v>2</v>
      </c>
      <c r="D179" s="12">
        <v>4.2568844137768798E-2</v>
      </c>
      <c r="E179" s="12">
        <v>2.2109038502481099E-2</v>
      </c>
      <c r="F179" s="12">
        <v>5.9296534478099502E-2</v>
      </c>
      <c r="G179" s="12">
        <v>5.3653161202986403E-2</v>
      </c>
      <c r="H179" s="12">
        <v>5.1281393828284297E-2</v>
      </c>
      <c r="I179" s="12">
        <v>4.1126261893174199E-2</v>
      </c>
      <c r="J179" s="12">
        <v>5.6917895935113601E-2</v>
      </c>
      <c r="K179" s="12">
        <v>5.2878481368825003E-2</v>
      </c>
      <c r="L179" s="12">
        <v>1.2611930886618701E-2</v>
      </c>
      <c r="M179" s="12">
        <v>4.2756823892927398E-2</v>
      </c>
      <c r="N179" s="12">
        <v>6.8726313966793601E-2</v>
      </c>
      <c r="O179" s="12">
        <v>7.6908500224494303E-2</v>
      </c>
      <c r="P179" s="12">
        <v>7.8787230925769794E-2</v>
      </c>
      <c r="Q179" s="12">
        <v>6.8298337924000099E-2</v>
      </c>
      <c r="R179" s="12">
        <v>4.9534771701639002E-2</v>
      </c>
      <c r="S179" s="12">
        <v>3.6615910781827597E-2</v>
      </c>
      <c r="T179" s="12">
        <v>2.89433235536724E-2</v>
      </c>
      <c r="U179" s="12">
        <v>3.2288939884913E-2</v>
      </c>
      <c r="V179" s="12">
        <v>3.1610516407259003E-2</v>
      </c>
      <c r="W179" s="12">
        <v>2.1270211838979401E-2</v>
      </c>
      <c r="X179" s="12">
        <v>5.3924508458253098E-2</v>
      </c>
      <c r="Y179" s="12">
        <v>4.4371434743028397E-2</v>
      </c>
      <c r="Z179" s="12">
        <v>4.1178874932131099E-2</v>
      </c>
      <c r="AA179" s="12">
        <v>3.52575754152692E-2</v>
      </c>
      <c r="AB179" s="12">
        <v>4.2926246861306701E-2</v>
      </c>
      <c r="AC179" s="12">
        <v>5.5187954778755002E-2</v>
      </c>
      <c r="AD179" s="12">
        <v>3.2604867703572397E-2</v>
      </c>
      <c r="AE179" s="12">
        <v>3.1621952641746803E-2</v>
      </c>
      <c r="AF179" s="12">
        <v>1.7004613108613301E-2</v>
      </c>
      <c r="AG179" s="12">
        <v>3.5188626225905899E-2</v>
      </c>
      <c r="AH179" s="12">
        <v>0.100840207741014</v>
      </c>
      <c r="AI179" s="12">
        <v>4.1312355837091599E-2</v>
      </c>
      <c r="AJ179" s="12">
        <v>6.3043184581438302E-2</v>
      </c>
      <c r="AK179" s="12">
        <v>3.4366925556244703E-2</v>
      </c>
      <c r="AL179" s="13" t="str">
        <f t="shared" si="2"/>
        <v>0.05 ± 0.02</v>
      </c>
      <c r="AM179" s="12"/>
      <c r="AN179" s="12"/>
    </row>
    <row r="180" spans="2:40" x14ac:dyDescent="0.25">
      <c r="B180" s="11" t="s">
        <v>219</v>
      </c>
      <c r="C180" s="11" t="s">
        <v>1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0.59199999999999997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0.47247</v>
      </c>
      <c r="Q180" s="12">
        <v>0</v>
      </c>
      <c r="R180" s="12">
        <v>0</v>
      </c>
      <c r="S180" s="12">
        <v>4.8489999999999998E-2</v>
      </c>
      <c r="T180" s="12">
        <v>0</v>
      </c>
      <c r="U180" s="12">
        <v>0</v>
      </c>
      <c r="V180" s="12">
        <v>0</v>
      </c>
      <c r="W180" s="12">
        <v>0.55295000000000005</v>
      </c>
      <c r="X180" s="12">
        <v>0</v>
      </c>
      <c r="Y180" s="12">
        <v>0</v>
      </c>
      <c r="Z180" s="12">
        <v>0</v>
      </c>
      <c r="AA180" s="12">
        <v>0.22889000000000001</v>
      </c>
      <c r="AB180" s="12">
        <v>0</v>
      </c>
      <c r="AC180" s="12">
        <v>0</v>
      </c>
      <c r="AD180" s="12">
        <v>0</v>
      </c>
      <c r="AE180" s="12">
        <v>0</v>
      </c>
      <c r="AF180" s="12">
        <v>7.1290000000000006E-2</v>
      </c>
      <c r="AG180" s="12">
        <v>0</v>
      </c>
      <c r="AH180" s="12">
        <v>0</v>
      </c>
      <c r="AI180" s="12">
        <v>0</v>
      </c>
      <c r="AJ180" s="12">
        <v>0.10596999999999999</v>
      </c>
      <c r="AK180" s="12">
        <v>4.4040000000000003E-2</v>
      </c>
      <c r="AL180" s="13" t="str">
        <f t="shared" si="2"/>
        <v>0.06 ± 0.16</v>
      </c>
      <c r="AM180" s="12"/>
      <c r="AN180" s="12"/>
    </row>
    <row r="181" spans="2:40" x14ac:dyDescent="0.25">
      <c r="B181" s="11"/>
      <c r="C181" s="11" t="s">
        <v>2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13" t="str">
        <f t="shared" si="2"/>
        <v>0.00 ± 0.00</v>
      </c>
      <c r="AM181" s="12"/>
      <c r="AN181" s="12"/>
    </row>
    <row r="182" spans="2:40" x14ac:dyDescent="0.25">
      <c r="B182" s="11" t="s">
        <v>220</v>
      </c>
      <c r="C182" s="11" t="s">
        <v>1</v>
      </c>
      <c r="D182" s="12">
        <v>0.12964999999999999</v>
      </c>
      <c r="E182" s="12">
        <v>0.83301999999999998</v>
      </c>
      <c r="F182" s="12">
        <v>0.45276</v>
      </c>
      <c r="G182" s="12">
        <v>0.17402000000000001</v>
      </c>
      <c r="H182" s="12">
        <v>4.1709999999999997E-2</v>
      </c>
      <c r="I182" s="12">
        <v>0.18396000000000001</v>
      </c>
      <c r="J182" s="12">
        <v>0.30360999999999999</v>
      </c>
      <c r="K182" s="12">
        <v>4.7629999999999999E-2</v>
      </c>
      <c r="L182" s="12">
        <v>0.22955</v>
      </c>
      <c r="M182" s="12">
        <v>0.21109</v>
      </c>
      <c r="N182" s="12">
        <v>0.13161</v>
      </c>
      <c r="O182" s="12">
        <v>0.16114999999999999</v>
      </c>
      <c r="P182" s="12">
        <v>6.3140000000000002E-2</v>
      </c>
      <c r="Q182" s="12">
        <v>0.13352</v>
      </c>
      <c r="R182" s="12">
        <v>0.18865999999999999</v>
      </c>
      <c r="S182" s="12">
        <v>5.2440000000000001E-2</v>
      </c>
      <c r="T182" s="12">
        <v>6.3439999999999996E-2</v>
      </c>
      <c r="U182" s="12">
        <v>5.4199999999999998E-2</v>
      </c>
      <c r="V182" s="12">
        <v>6.2890000000000001E-2</v>
      </c>
      <c r="W182" s="12">
        <v>8.5809999999999997E-2</v>
      </c>
      <c r="X182" s="12">
        <v>7.1169999999999997E-2</v>
      </c>
      <c r="Y182" s="12">
        <v>7.6219999999999996E-2</v>
      </c>
      <c r="Z182" s="12">
        <v>0.19571</v>
      </c>
      <c r="AA182" s="12">
        <v>0.38535999999999998</v>
      </c>
      <c r="AB182" s="12">
        <v>6.991E-2</v>
      </c>
      <c r="AC182" s="12">
        <v>0.28292</v>
      </c>
      <c r="AD182" s="12">
        <v>2.3369999999999998E-2</v>
      </c>
      <c r="AE182" s="12">
        <v>5.2789999999999997E-2</v>
      </c>
      <c r="AF182" s="12">
        <v>0.11849999999999999</v>
      </c>
      <c r="AG182" s="12">
        <v>0.12253</v>
      </c>
      <c r="AH182" s="12">
        <v>4.156E-2</v>
      </c>
      <c r="AI182" s="12">
        <v>4.1669999999999999E-2</v>
      </c>
      <c r="AJ182" s="12">
        <v>0.18064</v>
      </c>
      <c r="AK182" s="12">
        <v>0.21668000000000001</v>
      </c>
      <c r="AL182" s="13" t="str">
        <f t="shared" si="2"/>
        <v>0.16 ± 0.16</v>
      </c>
      <c r="AM182" s="12"/>
      <c r="AN182" s="12"/>
    </row>
    <row r="183" spans="2:40" x14ac:dyDescent="0.25">
      <c r="B183" s="11"/>
      <c r="C183" s="11" t="s">
        <v>2</v>
      </c>
      <c r="D183" s="12">
        <v>5.3030270160300905E-4</v>
      </c>
      <c r="E183" s="12">
        <v>2.45655983360901E-3</v>
      </c>
      <c r="F183" s="12">
        <v>1.190131152453E-3</v>
      </c>
      <c r="G183" s="12">
        <v>8.2543324927671405E-4</v>
      </c>
      <c r="H183" s="12">
        <v>1.2820348457071101E-3</v>
      </c>
      <c r="I183" s="12">
        <v>2.0990047160010998E-3</v>
      </c>
      <c r="J183" s="12">
        <v>0</v>
      </c>
      <c r="K183" s="12">
        <v>1.45537104684839E-3</v>
      </c>
      <c r="L183" s="12">
        <v>5.4051132371223196E-3</v>
      </c>
      <c r="M183" s="12">
        <v>1.4794748751878E-3</v>
      </c>
      <c r="N183" s="12">
        <v>2.3206287832943299E-3</v>
      </c>
      <c r="O183" s="12">
        <v>2.5607713726246703E-4</v>
      </c>
      <c r="P183" s="12">
        <v>9.8978933323831393E-4</v>
      </c>
      <c r="Q183" s="12">
        <v>0</v>
      </c>
      <c r="R183" s="12">
        <v>1.2526034223403E-3</v>
      </c>
      <c r="S183" s="12">
        <v>1.75288934593856E-3</v>
      </c>
      <c r="T183" s="12">
        <v>8.1712206169357602E-4</v>
      </c>
      <c r="U183" s="12">
        <v>4.6127056978447099E-3</v>
      </c>
      <c r="V183" s="12">
        <v>7.8807381624745496E-4</v>
      </c>
      <c r="W183" s="12">
        <v>1.33581040534653E-3</v>
      </c>
      <c r="X183" s="12">
        <v>1.2927108192047E-3</v>
      </c>
      <c r="Y183" s="12">
        <v>1.4140347335690399E-3</v>
      </c>
      <c r="Z183" s="12">
        <v>9.1508610960291405E-4</v>
      </c>
      <c r="AA183" s="12">
        <v>6.1615180337363596E-4</v>
      </c>
      <c r="AB183" s="12">
        <v>4.3387819408202501E-2</v>
      </c>
      <c r="AC183" s="12">
        <v>1.14811820816322E-3</v>
      </c>
      <c r="AD183" s="12">
        <v>6.2887727024694604E-4</v>
      </c>
      <c r="AE183" s="12">
        <v>9.6801895842081999E-4</v>
      </c>
      <c r="AF183" s="12">
        <v>1.21461522204381E-3</v>
      </c>
      <c r="AG183" s="12">
        <v>1.2657779217951799E-3</v>
      </c>
      <c r="AH183" s="12">
        <v>2.5464698924498403E-4</v>
      </c>
      <c r="AI183" s="12">
        <v>0</v>
      </c>
      <c r="AJ183" s="12">
        <v>0</v>
      </c>
      <c r="AK183" s="12">
        <v>2.3783339485290498E-3</v>
      </c>
      <c r="AL183" s="13" t="str">
        <f t="shared" si="2"/>
        <v>0.00 ± 0.01</v>
      </c>
      <c r="AM183" s="12"/>
      <c r="AN183" s="12"/>
    </row>
    <row r="184" spans="2:40" x14ac:dyDescent="0.25">
      <c r="B184" s="11" t="s">
        <v>221</v>
      </c>
      <c r="C184" s="11" t="s">
        <v>1</v>
      </c>
      <c r="D184" s="12">
        <v>0.20530000000000001</v>
      </c>
      <c r="E184" s="12">
        <v>0.19631999999999999</v>
      </c>
      <c r="F184" s="12">
        <v>0.22746</v>
      </c>
      <c r="G184" s="12">
        <v>9.5930000000000001E-2</v>
      </c>
      <c r="H184" s="12">
        <v>0.13006999999999999</v>
      </c>
      <c r="I184" s="12">
        <v>0.54040999999999995</v>
      </c>
      <c r="J184" s="12">
        <v>0.11226999999999999</v>
      </c>
      <c r="K184" s="12">
        <v>0.1394</v>
      </c>
      <c r="L184" s="12">
        <v>0.17094000000000001</v>
      </c>
      <c r="M184" s="12">
        <v>0.11768000000000001</v>
      </c>
      <c r="N184" s="12">
        <v>4.1820000000000003E-2</v>
      </c>
      <c r="O184" s="12">
        <v>0</v>
      </c>
      <c r="P184" s="12">
        <v>0.15805</v>
      </c>
      <c r="Q184" s="12">
        <v>0.91649999999999998</v>
      </c>
      <c r="R184" s="12">
        <v>0.19403000000000001</v>
      </c>
      <c r="S184" s="12">
        <v>8.4360000000000004E-2</v>
      </c>
      <c r="T184" s="12">
        <v>4.9259999999999998E-2</v>
      </c>
      <c r="U184" s="12">
        <v>5.4370000000000002E-2</v>
      </c>
      <c r="V184" s="12">
        <v>9.4800000000000006E-3</v>
      </c>
      <c r="W184" s="12">
        <v>0.44845000000000002</v>
      </c>
      <c r="X184" s="12">
        <v>0.12003</v>
      </c>
      <c r="Y184" s="12">
        <v>0.11033999999999999</v>
      </c>
      <c r="Z184" s="12">
        <v>0.10453</v>
      </c>
      <c r="AA184" s="12">
        <v>8.9620000000000005E-2</v>
      </c>
      <c r="AB184" s="12">
        <v>0</v>
      </c>
      <c r="AC184" s="12">
        <v>8.0390000000000003E-2</v>
      </c>
      <c r="AD184" s="12">
        <v>1.9789999999999999E-2</v>
      </c>
      <c r="AE184" s="12">
        <v>5.1749999999999997E-2</v>
      </c>
      <c r="AF184" s="12">
        <v>3.6580000000000001E-2</v>
      </c>
      <c r="AG184" s="12">
        <v>6.7710000000000006E-2</v>
      </c>
      <c r="AH184" s="12">
        <v>0.14813999999999999</v>
      </c>
      <c r="AI184" s="12">
        <v>3.5069999999999997E-2</v>
      </c>
      <c r="AJ184" s="12">
        <v>2.8389999999999999E-2</v>
      </c>
      <c r="AK184" s="12">
        <v>0.11665</v>
      </c>
      <c r="AL184" s="13" t="str">
        <f t="shared" si="2"/>
        <v>0.14 ± 0.18</v>
      </c>
      <c r="AM184" s="12"/>
      <c r="AN184" s="12"/>
    </row>
    <row r="185" spans="2:40" x14ac:dyDescent="0.25">
      <c r="B185" s="11"/>
      <c r="C185" s="11" t="s">
        <v>2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1.13873038394572E-4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1.8467297417210001E-4</v>
      </c>
      <c r="Y185" s="12">
        <v>0</v>
      </c>
      <c r="Z185" s="12">
        <v>0</v>
      </c>
      <c r="AA185" s="12">
        <v>0</v>
      </c>
      <c r="AB185" s="12">
        <v>7.6928757815961795E-4</v>
      </c>
      <c r="AC185" s="12">
        <v>0</v>
      </c>
      <c r="AD185" s="12">
        <v>0</v>
      </c>
      <c r="AE185" s="12">
        <v>0</v>
      </c>
      <c r="AF185" s="12">
        <v>8.0974348136253902E-5</v>
      </c>
      <c r="AG185" s="12">
        <v>0</v>
      </c>
      <c r="AH185" s="12">
        <v>0</v>
      </c>
      <c r="AI185" s="12">
        <v>0</v>
      </c>
      <c r="AJ185" s="12">
        <v>0</v>
      </c>
      <c r="AK185" s="12">
        <v>2.3783339485290502E-5</v>
      </c>
      <c r="AL185" s="13" t="str">
        <f t="shared" si="2"/>
        <v>0.00 ± 0.00</v>
      </c>
      <c r="AM185" s="12"/>
      <c r="AN185" s="12"/>
    </row>
    <row r="186" spans="2:40" x14ac:dyDescent="0.25">
      <c r="B186" s="11" t="s">
        <v>222</v>
      </c>
      <c r="C186" s="11" t="s">
        <v>1</v>
      </c>
      <c r="D186" s="12">
        <v>6.8849999999999995E-2</v>
      </c>
      <c r="E186" s="12">
        <v>9.9769999999999998E-2</v>
      </c>
      <c r="F186" s="12">
        <v>7.1309999999999998E-2</v>
      </c>
      <c r="G186" s="12">
        <v>9.4619999999999996E-2</v>
      </c>
      <c r="H186" s="12">
        <v>8.0509999999999998E-2</v>
      </c>
      <c r="I186" s="12">
        <v>7.4190000000000006E-2</v>
      </c>
      <c r="J186" s="12">
        <v>0.26249</v>
      </c>
      <c r="K186" s="12">
        <v>0.17990999999999999</v>
      </c>
      <c r="L186" s="12">
        <v>9.7519999999999996E-2</v>
      </c>
      <c r="M186" s="12">
        <v>7.4219999999999994E-2</v>
      </c>
      <c r="N186" s="12">
        <v>6.9849999999999995E-2</v>
      </c>
      <c r="O186" s="12">
        <v>5.5300000000000002E-2</v>
      </c>
      <c r="P186" s="12">
        <v>0.105</v>
      </c>
      <c r="Q186" s="12">
        <v>6.8239999999999995E-2</v>
      </c>
      <c r="R186" s="12">
        <v>5.2999999999999999E-2</v>
      </c>
      <c r="S186" s="12">
        <v>0.22397</v>
      </c>
      <c r="T186" s="12">
        <v>5.9180000000000003E-2</v>
      </c>
      <c r="U186" s="12">
        <v>0.15417</v>
      </c>
      <c r="V186" s="12">
        <v>8.3799999999999999E-2</v>
      </c>
      <c r="W186" s="12">
        <v>0.10359</v>
      </c>
      <c r="X186" s="12">
        <v>0.44761000000000001</v>
      </c>
      <c r="Y186" s="12">
        <v>9.4979999999999995E-2</v>
      </c>
      <c r="Z186" s="12">
        <v>7.8579999999999997E-2</v>
      </c>
      <c r="AA186" s="12">
        <v>6.2839999999999993E-2</v>
      </c>
      <c r="AB186" s="12">
        <v>0.14038999999999999</v>
      </c>
      <c r="AC186" s="12">
        <v>7.177E-2</v>
      </c>
      <c r="AD186" s="12">
        <v>7.2010000000000005E-2</v>
      </c>
      <c r="AE186" s="12">
        <v>6.8930000000000005E-2</v>
      </c>
      <c r="AF186" s="12">
        <v>6.8199999999999997E-2</v>
      </c>
      <c r="AG186" s="12">
        <v>6.4229999999999995E-2</v>
      </c>
      <c r="AH186" s="12">
        <v>0.19821</v>
      </c>
      <c r="AI186" s="12">
        <v>0.10649</v>
      </c>
      <c r="AJ186" s="12">
        <v>5.2069999999999998E-2</v>
      </c>
      <c r="AK186" s="12">
        <v>5.765E-2</v>
      </c>
      <c r="AL186" s="13" t="str">
        <f t="shared" si="2"/>
        <v>0.11 ± 0.08</v>
      </c>
      <c r="AM186" s="12"/>
      <c r="AN186" s="12"/>
    </row>
    <row r="187" spans="2:40" x14ac:dyDescent="0.25">
      <c r="B187" s="11"/>
      <c r="C187" s="11" t="s">
        <v>2</v>
      </c>
      <c r="D187" s="12">
        <v>0.66075716619734903</v>
      </c>
      <c r="E187" s="12">
        <v>1.09971995217897</v>
      </c>
      <c r="F187" s="12">
        <v>0.97548749872235896</v>
      </c>
      <c r="G187" s="12">
        <v>0.75650957296210897</v>
      </c>
      <c r="H187" s="12">
        <v>0.58845399417956201</v>
      </c>
      <c r="I187" s="12">
        <v>1.1716715477420401</v>
      </c>
      <c r="J187" s="12">
        <v>0.89171370298344599</v>
      </c>
      <c r="K187" s="12">
        <v>0.83441273352641299</v>
      </c>
      <c r="L187" s="12">
        <v>0.99454083563050599</v>
      </c>
      <c r="M187" s="12">
        <v>0.68285162864292903</v>
      </c>
      <c r="N187" s="12">
        <v>0.942175286017497</v>
      </c>
      <c r="O187" s="12">
        <v>0.54339568527095505</v>
      </c>
      <c r="P187" s="12">
        <v>0.65722011727023999</v>
      </c>
      <c r="Q187" s="12">
        <v>0.96246736732373905</v>
      </c>
      <c r="R187" s="12">
        <v>0.54419925048766105</v>
      </c>
      <c r="S187" s="12">
        <v>2.5540571597739201</v>
      </c>
      <c r="T187" s="12">
        <v>0.82623942364510405</v>
      </c>
      <c r="U187" s="12">
        <v>0.58350727077735598</v>
      </c>
      <c r="V187" s="12">
        <v>0.44237210218690498</v>
      </c>
      <c r="W187" s="12">
        <v>0.94821987850290601</v>
      </c>
      <c r="X187" s="12">
        <v>5.5212602453103496</v>
      </c>
      <c r="Y187" s="12">
        <v>0.63748586574764199</v>
      </c>
      <c r="Z187" s="12">
        <v>1.0526540547465499</v>
      </c>
      <c r="AA187" s="12">
        <v>0.64083210616432495</v>
      </c>
      <c r="AB187" s="12">
        <v>0.24740288513613301</v>
      </c>
      <c r="AC187" s="12">
        <v>0.60244893613801198</v>
      </c>
      <c r="AD187" s="12">
        <v>0.65175872784900801</v>
      </c>
      <c r="AE187" s="12">
        <v>0.63829326272633802</v>
      </c>
      <c r="AF187" s="12">
        <v>0.33984933912785797</v>
      </c>
      <c r="AG187" s="12">
        <v>0.57846051026039602</v>
      </c>
      <c r="AH187" s="12">
        <v>2.7783259761574</v>
      </c>
      <c r="AI187" s="12">
        <v>1.8108582641925199</v>
      </c>
      <c r="AJ187" s="12">
        <v>2.7648939523573599</v>
      </c>
      <c r="AK187" s="12">
        <v>0.74532229279003304</v>
      </c>
      <c r="AL187" s="13" t="str">
        <f t="shared" si="2"/>
        <v>1.08 ± 1.00</v>
      </c>
      <c r="AM187" s="12"/>
      <c r="AN187" s="12"/>
    </row>
    <row r="188" spans="2:40" x14ac:dyDescent="0.25">
      <c r="B188" s="11" t="s">
        <v>223</v>
      </c>
      <c r="C188" s="11" t="s">
        <v>1</v>
      </c>
      <c r="D188" s="12">
        <v>0.69684999999999997</v>
      </c>
      <c r="E188" s="12">
        <v>2.0768200000000001</v>
      </c>
      <c r="F188" s="12">
        <v>0.45018000000000002</v>
      </c>
      <c r="G188" s="12">
        <v>0.56216999999999995</v>
      </c>
      <c r="H188" s="12">
        <v>0.90815999999999997</v>
      </c>
      <c r="I188" s="12">
        <v>0.76507000000000003</v>
      </c>
      <c r="J188" s="12">
        <v>0.70470999999999995</v>
      </c>
      <c r="K188" s="12">
        <v>0.5232</v>
      </c>
      <c r="L188" s="12">
        <v>1.2056</v>
      </c>
      <c r="M188" s="12">
        <v>1.11097</v>
      </c>
      <c r="N188" s="12">
        <v>1.2123200000000001</v>
      </c>
      <c r="O188" s="12">
        <v>0.78742999999999996</v>
      </c>
      <c r="P188" s="12">
        <v>0.50075000000000003</v>
      </c>
      <c r="Q188" s="12">
        <v>3.329E-2</v>
      </c>
      <c r="R188" s="12">
        <v>0.89785000000000004</v>
      </c>
      <c r="S188" s="12">
        <v>0.72743000000000002</v>
      </c>
      <c r="T188" s="12">
        <v>0.53957999999999995</v>
      </c>
      <c r="U188" s="12">
        <v>0.59882000000000002</v>
      </c>
      <c r="V188" s="12">
        <v>0.88248000000000004</v>
      </c>
      <c r="W188" s="12">
        <v>1.3388800000000001</v>
      </c>
      <c r="X188" s="12">
        <v>1.49874</v>
      </c>
      <c r="Y188" s="12">
        <v>0.25813000000000003</v>
      </c>
      <c r="Z188" s="12">
        <v>0.57682999999999995</v>
      </c>
      <c r="AA188" s="12">
        <v>0.46448</v>
      </c>
      <c r="AB188" s="12">
        <v>0.51590999999999998</v>
      </c>
      <c r="AC188" s="12">
        <v>0.93179000000000001</v>
      </c>
      <c r="AD188" s="12">
        <v>0.80647000000000002</v>
      </c>
      <c r="AE188" s="12">
        <v>0.41269</v>
      </c>
      <c r="AF188" s="12">
        <v>1.3666700000000001</v>
      </c>
      <c r="AG188" s="12">
        <v>0.62377000000000005</v>
      </c>
      <c r="AH188" s="12">
        <v>3.1716500000000001</v>
      </c>
      <c r="AI188" s="12">
        <v>2.7603900000000001</v>
      </c>
      <c r="AJ188" s="12">
        <v>1.04016</v>
      </c>
      <c r="AK188" s="12">
        <v>0.51876999999999995</v>
      </c>
      <c r="AL188" s="13" t="str">
        <f t="shared" si="2"/>
        <v>0.93 ± 0.65</v>
      </c>
      <c r="AM188" s="12"/>
      <c r="AN188" s="12"/>
    </row>
    <row r="189" spans="2:40" x14ac:dyDescent="0.25">
      <c r="B189" s="11"/>
      <c r="C189" s="11" t="s">
        <v>2</v>
      </c>
      <c r="D189" s="12">
        <v>0</v>
      </c>
      <c r="E189" s="12">
        <v>0</v>
      </c>
      <c r="F189" s="12">
        <v>4.2004628910105899E-4</v>
      </c>
      <c r="G189" s="12">
        <v>0</v>
      </c>
      <c r="H189" s="12">
        <v>0</v>
      </c>
      <c r="I189" s="12">
        <v>7.1152702237325594E-5</v>
      </c>
      <c r="J189" s="12">
        <v>0</v>
      </c>
      <c r="K189" s="12">
        <v>0</v>
      </c>
      <c r="L189" s="12">
        <v>0</v>
      </c>
      <c r="M189" s="12">
        <v>7.3973743759390005E-5</v>
      </c>
      <c r="N189" s="12">
        <v>3.5701981281451202E-4</v>
      </c>
      <c r="O189" s="12">
        <v>0</v>
      </c>
      <c r="P189" s="12">
        <v>3.9591573329532501E-4</v>
      </c>
      <c r="Q189" s="12">
        <v>0</v>
      </c>
      <c r="R189" s="12">
        <v>1.13873038394572E-4</v>
      </c>
      <c r="S189" s="12">
        <v>7.7906193152824695E-4</v>
      </c>
      <c r="T189" s="12">
        <v>0</v>
      </c>
      <c r="U189" s="12">
        <v>1.1531764244611801E-3</v>
      </c>
      <c r="V189" s="12">
        <v>0</v>
      </c>
      <c r="W189" s="12">
        <v>5.1377323282558805E-4</v>
      </c>
      <c r="X189" s="12">
        <v>9.6953311440352297E-4</v>
      </c>
      <c r="Y189" s="12">
        <v>0</v>
      </c>
      <c r="Z189" s="12">
        <v>0</v>
      </c>
      <c r="AA189" s="12">
        <v>3.4230655742979802E-5</v>
      </c>
      <c r="AB189" s="12">
        <v>6.30815814090887E-3</v>
      </c>
      <c r="AC189" s="12">
        <v>0</v>
      </c>
      <c r="AD189" s="12">
        <v>1.4512552390314099E-4</v>
      </c>
      <c r="AE189" s="12">
        <v>9.2192281754363805E-5</v>
      </c>
      <c r="AF189" s="12">
        <v>0</v>
      </c>
      <c r="AG189" s="12">
        <v>0</v>
      </c>
      <c r="AH189" s="12">
        <v>8.9126446235744596E-4</v>
      </c>
      <c r="AI189" s="12">
        <v>0</v>
      </c>
      <c r="AJ189" s="12">
        <v>0</v>
      </c>
      <c r="AK189" s="12">
        <v>2.3783339485290502E-5</v>
      </c>
      <c r="AL189" s="13" t="str">
        <f t="shared" si="2"/>
        <v>0.00 ± 0.00</v>
      </c>
      <c r="AM189" s="12"/>
      <c r="AN189" s="12"/>
    </row>
    <row r="190" spans="2:40" x14ac:dyDescent="0.25">
      <c r="B190" s="11" t="s">
        <v>224</v>
      </c>
      <c r="C190" s="11" t="s">
        <v>1</v>
      </c>
      <c r="D190" s="12">
        <v>0.33424999999999999</v>
      </c>
      <c r="E190" s="12">
        <v>1.0145500000000001</v>
      </c>
      <c r="F190" s="12">
        <v>0.61523000000000005</v>
      </c>
      <c r="G190" s="12">
        <v>0.75544999999999995</v>
      </c>
      <c r="H190" s="12">
        <v>0.18873000000000001</v>
      </c>
      <c r="I190" s="12">
        <v>0.35271000000000002</v>
      </c>
      <c r="J190" s="12">
        <v>1.28315</v>
      </c>
      <c r="K190" s="12">
        <v>0.60719999999999996</v>
      </c>
      <c r="L190" s="12">
        <v>1.5662199999999999</v>
      </c>
      <c r="M190" s="12">
        <v>1.42303</v>
      </c>
      <c r="N190" s="12">
        <v>0.43531999999999998</v>
      </c>
      <c r="O190" s="12">
        <v>0.19497999999999999</v>
      </c>
      <c r="P190" s="12">
        <v>0.23257</v>
      </c>
      <c r="Q190" s="12">
        <v>0.39846999999999999</v>
      </c>
      <c r="R190" s="12">
        <v>0.18387999999999999</v>
      </c>
      <c r="S190" s="12">
        <v>0.48943999999999999</v>
      </c>
      <c r="T190" s="12">
        <v>0.5181</v>
      </c>
      <c r="U190" s="12">
        <v>0.98495999999999995</v>
      </c>
      <c r="V190" s="12">
        <v>0.19114999999999999</v>
      </c>
      <c r="W190" s="12">
        <v>0.24167</v>
      </c>
      <c r="X190" s="12">
        <v>1.9774700000000001</v>
      </c>
      <c r="Y190" s="12">
        <v>0.14233000000000001</v>
      </c>
      <c r="Z190" s="12">
        <v>0.54588999999999999</v>
      </c>
      <c r="AA190" s="12">
        <v>0.24365000000000001</v>
      </c>
      <c r="AB190" s="12">
        <v>0.42745</v>
      </c>
      <c r="AC190" s="12">
        <v>0.29137000000000002</v>
      </c>
      <c r="AD190" s="12">
        <v>0.48576999999999998</v>
      </c>
      <c r="AE190" s="12">
        <v>0.53017999999999998</v>
      </c>
      <c r="AF190" s="12">
        <v>0.39084999999999998</v>
      </c>
      <c r="AG190" s="12">
        <v>0.37419000000000002</v>
      </c>
      <c r="AH190" s="12">
        <v>0.63395000000000001</v>
      </c>
      <c r="AI190" s="12">
        <v>0.60916999999999999</v>
      </c>
      <c r="AJ190" s="12">
        <v>4.3499999999999997E-2</v>
      </c>
      <c r="AK190" s="12">
        <v>0.29692000000000002</v>
      </c>
      <c r="AL190" s="13" t="str">
        <f t="shared" si="2"/>
        <v>0.56 ± 0.44</v>
      </c>
      <c r="AM190" s="12"/>
      <c r="AN190" s="12"/>
    </row>
    <row r="191" spans="2:40" x14ac:dyDescent="0.25">
      <c r="B191" s="11"/>
      <c r="C191" s="11" t="s">
        <v>2</v>
      </c>
      <c r="D191" s="12">
        <v>0</v>
      </c>
      <c r="E191" s="12">
        <v>0</v>
      </c>
      <c r="F191" s="12">
        <v>7.0007714850176499E-5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2.9214822432309297E-4</v>
      </c>
      <c r="T191" s="12">
        <v>0</v>
      </c>
      <c r="U191" s="12">
        <v>0</v>
      </c>
      <c r="V191" s="12">
        <v>0</v>
      </c>
      <c r="W191" s="12">
        <v>1.02754646565118E-4</v>
      </c>
      <c r="X191" s="12">
        <v>9.2336487086049803E-5</v>
      </c>
      <c r="Y191" s="12">
        <v>0</v>
      </c>
      <c r="Z191" s="12">
        <v>0</v>
      </c>
      <c r="AA191" s="12">
        <v>8.5576639357449506E-5</v>
      </c>
      <c r="AB191" s="12">
        <v>1.2308601250553899E-3</v>
      </c>
      <c r="AC191" s="12">
        <v>2.6093595640073301E-5</v>
      </c>
      <c r="AD191" s="12">
        <v>0</v>
      </c>
      <c r="AE191" s="12">
        <v>4.6096140877181903E-5</v>
      </c>
      <c r="AF191" s="12">
        <v>8.0974348136253902E-5</v>
      </c>
      <c r="AG191" s="12">
        <v>0</v>
      </c>
      <c r="AH191" s="12">
        <v>0</v>
      </c>
      <c r="AI191" s="12">
        <v>0</v>
      </c>
      <c r="AJ191" s="12">
        <v>0</v>
      </c>
      <c r="AK191" s="12">
        <v>2.3783339485290502E-5</v>
      </c>
      <c r="AL191" s="13" t="str">
        <f t="shared" si="2"/>
        <v>0.00 ± 0.00</v>
      </c>
      <c r="AM191" s="12"/>
      <c r="AN191" s="12"/>
    </row>
    <row r="192" spans="2:40" x14ac:dyDescent="0.25">
      <c r="B192" s="11" t="s">
        <v>225</v>
      </c>
      <c r="C192" s="11" t="s">
        <v>1</v>
      </c>
      <c r="D192" s="12">
        <v>0</v>
      </c>
      <c r="E192" s="12">
        <v>0.64339000000000002</v>
      </c>
      <c r="F192" s="12">
        <v>0.19947999999999999</v>
      </c>
      <c r="G192" s="12">
        <v>1.41279</v>
      </c>
      <c r="H192" s="12">
        <v>6.1409999999999999E-2</v>
      </c>
      <c r="I192" s="12">
        <v>1.3169999999999999E-2</v>
      </c>
      <c r="J192" s="12">
        <v>0.36634</v>
      </c>
      <c r="K192" s="12">
        <v>0</v>
      </c>
      <c r="L192" s="12">
        <v>0.42820000000000003</v>
      </c>
      <c r="M192" s="12">
        <v>0</v>
      </c>
      <c r="N192" s="12">
        <v>0.21890999999999999</v>
      </c>
      <c r="O192" s="12">
        <v>2.5440000000000001E-2</v>
      </c>
      <c r="P192" s="12">
        <v>0.31563999999999998</v>
      </c>
      <c r="Q192" s="12">
        <v>8.9779999999999999E-2</v>
      </c>
      <c r="R192" s="12">
        <v>0.12947</v>
      </c>
      <c r="S192" s="12">
        <v>0</v>
      </c>
      <c r="T192" s="12">
        <v>0.44281999999999999</v>
      </c>
      <c r="U192" s="12">
        <v>1.8191900000000001</v>
      </c>
      <c r="V192" s="12">
        <v>2.5520000000000001E-2</v>
      </c>
      <c r="W192" s="12">
        <v>0</v>
      </c>
      <c r="X192" s="12">
        <v>6.6589999999999996E-2</v>
      </c>
      <c r="Y192" s="12">
        <v>0.50063999999999997</v>
      </c>
      <c r="Z192" s="12">
        <v>7.4349999999999999E-2</v>
      </c>
      <c r="AA192" s="12">
        <v>0</v>
      </c>
      <c r="AB192" s="12">
        <v>0</v>
      </c>
      <c r="AC192" s="12">
        <v>0.13743</v>
      </c>
      <c r="AD192" s="12">
        <v>1.5064299999999999</v>
      </c>
      <c r="AE192" s="12">
        <v>0.25877</v>
      </c>
      <c r="AF192" s="12">
        <v>0</v>
      </c>
      <c r="AG192" s="12">
        <v>0</v>
      </c>
      <c r="AH192" s="12">
        <v>0</v>
      </c>
      <c r="AI192" s="12">
        <v>1.6675</v>
      </c>
      <c r="AJ192" s="12">
        <v>0</v>
      </c>
      <c r="AK192" s="12">
        <v>8.863E-2</v>
      </c>
      <c r="AL192" s="13" t="str">
        <f t="shared" si="2"/>
        <v>0.31 ± 0.51</v>
      </c>
      <c r="AM192" s="12"/>
      <c r="AN192" s="12"/>
    </row>
    <row r="193" spans="2:40" x14ac:dyDescent="0.25">
      <c r="B193" s="11"/>
      <c r="C193" s="11" t="s">
        <v>2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1.5385751563192399E-4</v>
      </c>
      <c r="AC193" s="12">
        <v>0</v>
      </c>
      <c r="AD193" s="12">
        <v>4.8375174634380399E-5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13" t="str">
        <f t="shared" si="2"/>
        <v>0.00 ± 0.00</v>
      </c>
      <c r="AM193" s="12"/>
      <c r="AN193" s="12"/>
    </row>
    <row r="194" spans="2:40" x14ac:dyDescent="0.25">
      <c r="B194" s="11" t="s">
        <v>226</v>
      </c>
      <c r="C194" s="11" t="s">
        <v>1</v>
      </c>
      <c r="D194" s="12">
        <v>0.42071999999999998</v>
      </c>
      <c r="E194" s="12">
        <v>0.51597000000000004</v>
      </c>
      <c r="F194" s="12">
        <v>0.36338999999999999</v>
      </c>
      <c r="G194" s="12">
        <v>0.52500999999999998</v>
      </c>
      <c r="H194" s="12">
        <v>0.40562999999999999</v>
      </c>
      <c r="I194" s="12">
        <v>0.32031999999999999</v>
      </c>
      <c r="J194" s="12">
        <v>0.30132999999999999</v>
      </c>
      <c r="K194" s="12">
        <v>0.31679000000000002</v>
      </c>
      <c r="L194" s="12">
        <v>0.76166</v>
      </c>
      <c r="M194" s="12">
        <v>0.48538999999999999</v>
      </c>
      <c r="N194" s="12">
        <v>0.39931</v>
      </c>
      <c r="O194" s="12">
        <v>1.0276000000000001</v>
      </c>
      <c r="P194" s="12">
        <v>0.59441999999999995</v>
      </c>
      <c r="Q194" s="12">
        <v>0.27206000000000002</v>
      </c>
      <c r="R194" s="12">
        <v>1.26284</v>
      </c>
      <c r="S194" s="12">
        <v>0.53388999999999998</v>
      </c>
      <c r="T194" s="12">
        <v>0.32912000000000002</v>
      </c>
      <c r="U194" s="12">
        <v>0.45400000000000001</v>
      </c>
      <c r="V194" s="12">
        <v>0.63327</v>
      </c>
      <c r="W194" s="12">
        <v>0.68779999999999997</v>
      </c>
      <c r="X194" s="12">
        <v>0.84247000000000005</v>
      </c>
      <c r="Y194" s="12">
        <v>1.2749900000000001</v>
      </c>
      <c r="Z194" s="12">
        <v>0.97363</v>
      </c>
      <c r="AA194" s="12">
        <v>1.1046</v>
      </c>
      <c r="AB194" s="12">
        <v>0.44746000000000002</v>
      </c>
      <c r="AC194" s="12">
        <v>0.77071000000000001</v>
      </c>
      <c r="AD194" s="12">
        <v>0.42699999999999999</v>
      </c>
      <c r="AE194" s="12">
        <v>0.24629000000000001</v>
      </c>
      <c r="AF194" s="12">
        <v>0.78356999999999999</v>
      </c>
      <c r="AG194" s="12">
        <v>1.6919</v>
      </c>
      <c r="AH194" s="12">
        <v>0.25291000000000002</v>
      </c>
      <c r="AI194" s="12">
        <v>0.54183000000000003</v>
      </c>
      <c r="AJ194" s="12">
        <v>1.5735399999999999</v>
      </c>
      <c r="AK194" s="12">
        <v>1.50057</v>
      </c>
      <c r="AL194" s="13" t="str">
        <f t="shared" si="2"/>
        <v>0.68 ± 0.40</v>
      </c>
      <c r="AM194" s="12"/>
      <c r="AN194" s="12"/>
    </row>
    <row r="195" spans="2:40" x14ac:dyDescent="0.25">
      <c r="B195" s="11"/>
      <c r="C195" s="11" t="s">
        <v>2</v>
      </c>
      <c r="D195" s="12">
        <v>0.96307791544757304</v>
      </c>
      <c r="E195" s="12">
        <v>0.50687017900132703</v>
      </c>
      <c r="F195" s="12">
        <v>0.63307976539014599</v>
      </c>
      <c r="G195" s="12">
        <v>0.422209107005039</v>
      </c>
      <c r="H195" s="12">
        <v>0.312816502352534</v>
      </c>
      <c r="I195" s="12">
        <v>0.912568982544819</v>
      </c>
      <c r="J195" s="12">
        <v>0.92017265095100298</v>
      </c>
      <c r="K195" s="12">
        <v>0.75388220226746805</v>
      </c>
      <c r="L195" s="12">
        <v>0.82698232527971505</v>
      </c>
      <c r="M195" s="12">
        <v>0.981335684712068</v>
      </c>
      <c r="N195" s="12">
        <v>0.42449655743645498</v>
      </c>
      <c r="O195" s="12">
        <v>0.25735752294877901</v>
      </c>
      <c r="P195" s="12">
        <v>0.29198785330530203</v>
      </c>
      <c r="Q195" s="12">
        <v>1.99323307257148</v>
      </c>
      <c r="R195" s="12">
        <v>0.37680588404763998</v>
      </c>
      <c r="S195" s="12">
        <v>1.0578687202739201</v>
      </c>
      <c r="T195" s="12">
        <v>1.0744294982784499</v>
      </c>
      <c r="U195" s="12">
        <v>0.39092680789233902</v>
      </c>
      <c r="V195" s="12">
        <v>0.16540793765460499</v>
      </c>
      <c r="W195" s="12">
        <v>0.63748982728999004</v>
      </c>
      <c r="X195" s="12">
        <v>2.3888834256467399</v>
      </c>
      <c r="Y195" s="12">
        <v>0.44278791088070502</v>
      </c>
      <c r="Z195" s="12">
        <v>2.6494793160036401</v>
      </c>
      <c r="AA195" s="12">
        <v>0.20754046576968699</v>
      </c>
      <c r="AB195" s="12">
        <v>8.9852789129043403E-2</v>
      </c>
      <c r="AC195" s="12">
        <v>0.21728137089489</v>
      </c>
      <c r="AD195" s="12">
        <v>0.54813910378216502</v>
      </c>
      <c r="AE195" s="12">
        <v>0.31626562255834501</v>
      </c>
      <c r="AF195" s="12">
        <v>0.118870343064021</v>
      </c>
      <c r="AG195" s="12">
        <v>0.27214225318596302</v>
      </c>
      <c r="AH195" s="12">
        <v>1.7729796626181999</v>
      </c>
      <c r="AI195" s="12">
        <v>1.2255998898337199</v>
      </c>
      <c r="AJ195" s="12">
        <v>1.3644346377268399</v>
      </c>
      <c r="AK195" s="12">
        <v>2.36480122836192</v>
      </c>
      <c r="AL195" s="13" t="str">
        <f t="shared" si="2"/>
        <v>0.82 ± 0.69</v>
      </c>
      <c r="AM195" s="12"/>
      <c r="AN195" s="12"/>
    </row>
    <row r="196" spans="2:40" x14ac:dyDescent="0.25">
      <c r="B196" s="11" t="s">
        <v>227</v>
      </c>
      <c r="C196" s="11" t="s">
        <v>1</v>
      </c>
      <c r="D196" s="12">
        <v>6.3420000000000004E-2</v>
      </c>
      <c r="E196" s="12">
        <v>0</v>
      </c>
      <c r="F196" s="12">
        <v>0</v>
      </c>
      <c r="G196" s="12">
        <v>1.7809999999999999E-2</v>
      </c>
      <c r="H196" s="12">
        <v>0</v>
      </c>
      <c r="I196" s="12">
        <v>3.4810000000000001E-2</v>
      </c>
      <c r="J196" s="12">
        <v>0.20821999999999999</v>
      </c>
      <c r="K196" s="12">
        <v>0</v>
      </c>
      <c r="L196" s="12">
        <v>2.3189999999999999E-2</v>
      </c>
      <c r="M196" s="12">
        <v>0.25330999999999998</v>
      </c>
      <c r="N196" s="12">
        <v>8.0800000000000004E-3</v>
      </c>
      <c r="O196" s="12">
        <v>1.7680000000000001E-2</v>
      </c>
      <c r="P196" s="12">
        <v>0.21717</v>
      </c>
      <c r="Q196" s="12">
        <v>0</v>
      </c>
      <c r="R196" s="12">
        <v>0.15640000000000001</v>
      </c>
      <c r="S196" s="12">
        <v>6.7280000000000006E-2</v>
      </c>
      <c r="T196" s="12">
        <v>2.9350000000000001E-2</v>
      </c>
      <c r="U196" s="12">
        <v>5.4350000000000002E-2</v>
      </c>
      <c r="V196" s="12">
        <v>2.7529999999999999E-2</v>
      </c>
      <c r="W196" s="12">
        <v>0.26173000000000002</v>
      </c>
      <c r="X196" s="12">
        <v>8.9260000000000006E-2</v>
      </c>
      <c r="Y196" s="12">
        <v>6.5780000000000005E-2</v>
      </c>
      <c r="Z196" s="12">
        <v>3.6420000000000001E-2</v>
      </c>
      <c r="AA196" s="12">
        <v>0</v>
      </c>
      <c r="AB196" s="12">
        <v>0</v>
      </c>
      <c r="AC196" s="12">
        <v>4.206E-2</v>
      </c>
      <c r="AD196" s="12">
        <v>1.106E-2</v>
      </c>
      <c r="AE196" s="12">
        <v>2.2120000000000001E-2</v>
      </c>
      <c r="AF196" s="12">
        <v>8.4510000000000002E-2</v>
      </c>
      <c r="AG196" s="12">
        <v>2.6290000000000001E-2</v>
      </c>
      <c r="AH196" s="12">
        <v>7.9969999999999999E-2</v>
      </c>
      <c r="AI196" s="12">
        <v>8.2210000000000005E-2</v>
      </c>
      <c r="AJ196" s="12">
        <v>2.946E-2</v>
      </c>
      <c r="AK196" s="12">
        <v>2.0320000000000001E-2</v>
      </c>
      <c r="AL196" s="13" t="str">
        <f t="shared" si="2"/>
        <v>0.06 ± 0.07</v>
      </c>
      <c r="AM196" s="12"/>
      <c r="AN196" s="12"/>
    </row>
    <row r="197" spans="2:40" x14ac:dyDescent="0.25">
      <c r="B197" s="11"/>
      <c r="C197" s="11" t="s">
        <v>2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9.7382741441030896E-5</v>
      </c>
      <c r="T197" s="12">
        <v>0</v>
      </c>
      <c r="U197" s="12">
        <v>0</v>
      </c>
      <c r="V197" s="12">
        <v>0</v>
      </c>
      <c r="W197" s="12">
        <v>1.02754646565118E-4</v>
      </c>
      <c r="X197" s="12">
        <v>0</v>
      </c>
      <c r="Y197" s="12">
        <v>0</v>
      </c>
      <c r="Z197" s="12">
        <v>0</v>
      </c>
      <c r="AA197" s="12">
        <v>1.7115327871489901E-5</v>
      </c>
      <c r="AB197" s="12">
        <v>3.07715031263847E-4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0</v>
      </c>
      <c r="AI197" s="12">
        <v>0</v>
      </c>
      <c r="AJ197" s="12">
        <v>0</v>
      </c>
      <c r="AK197" s="12">
        <v>0</v>
      </c>
      <c r="AL197" s="13" t="str">
        <f t="shared" si="2"/>
        <v>0.00 ± 0.00</v>
      </c>
      <c r="AM197" s="12"/>
      <c r="AN197" s="12"/>
    </row>
    <row r="198" spans="2:40" x14ac:dyDescent="0.25">
      <c r="B198" s="11" t="s">
        <v>124</v>
      </c>
      <c r="C198" s="11" t="s">
        <v>1</v>
      </c>
      <c r="D198" s="12">
        <v>3.0700000000000002E-2</v>
      </c>
      <c r="E198" s="12">
        <v>1.49E-3</v>
      </c>
      <c r="F198" s="12">
        <v>0.13150000000000001</v>
      </c>
      <c r="G198" s="12">
        <v>0.11833</v>
      </c>
      <c r="H198" s="12">
        <v>2.7470000000000001E-2</v>
      </c>
      <c r="I198" s="12">
        <v>3.0530000000000002E-2</v>
      </c>
      <c r="J198" s="12">
        <v>5.1220000000000002E-2</v>
      </c>
      <c r="K198" s="12">
        <v>0.21804000000000001</v>
      </c>
      <c r="L198" s="12">
        <v>0</v>
      </c>
      <c r="M198" s="12">
        <v>0.12864999999999999</v>
      </c>
      <c r="N198" s="12">
        <v>5.6800000000000002E-3</v>
      </c>
      <c r="O198" s="12">
        <v>1.602E-2</v>
      </c>
      <c r="P198" s="12">
        <v>6.7999999999999996E-3</v>
      </c>
      <c r="Q198" s="12">
        <v>7.5329999999999994E-2</v>
      </c>
      <c r="R198" s="12">
        <v>0</v>
      </c>
      <c r="S198" s="12">
        <v>1.7350000000000001E-2</v>
      </c>
      <c r="T198" s="12">
        <v>7.3840000000000003E-2</v>
      </c>
      <c r="U198" s="12">
        <v>2.3109999999999999E-2</v>
      </c>
      <c r="V198" s="12">
        <v>5.2269999999999997E-2</v>
      </c>
      <c r="W198" s="12">
        <v>1.92E-3</v>
      </c>
      <c r="X198" s="12">
        <v>2.613E-2</v>
      </c>
      <c r="Y198" s="12">
        <v>0</v>
      </c>
      <c r="Z198" s="12">
        <v>2.4599999999999999E-3</v>
      </c>
      <c r="AA198" s="12">
        <v>0.21901999999999999</v>
      </c>
      <c r="AB198" s="12">
        <v>0</v>
      </c>
      <c r="AC198" s="12">
        <v>0.34758</v>
      </c>
      <c r="AD198" s="12">
        <v>5.6320000000000002E-2</v>
      </c>
      <c r="AE198" s="12">
        <v>6.8089999999999998E-2</v>
      </c>
      <c r="AF198" s="12">
        <v>2.1389999999999999E-2</v>
      </c>
      <c r="AG198" s="12">
        <v>0.10606</v>
      </c>
      <c r="AH198" s="12">
        <v>4.9689999999999998E-2</v>
      </c>
      <c r="AI198" s="12">
        <v>7.6079999999999995E-2</v>
      </c>
      <c r="AJ198" s="12">
        <v>0.31951000000000002</v>
      </c>
      <c r="AK198" s="12">
        <v>0.1047</v>
      </c>
      <c r="AL198" s="13" t="str">
        <f t="shared" si="2"/>
        <v>0.07 ± 0.09</v>
      </c>
      <c r="AM198" s="12"/>
      <c r="AN198" s="12"/>
    </row>
    <row r="199" spans="2:40" x14ac:dyDescent="0.25">
      <c r="B199" s="11"/>
      <c r="C199" s="11" t="s">
        <v>2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1.9476548288206201E-4</v>
      </c>
      <c r="T199" s="12">
        <v>0</v>
      </c>
      <c r="U199" s="12">
        <v>0</v>
      </c>
      <c r="V199" s="12">
        <v>8.7563757360828405E-5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3.07715031263847E-4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2">
        <v>2.3783339485290502E-5</v>
      </c>
      <c r="AL199" s="13" t="str">
        <f t="shared" ref="AL199:AL262" si="3">_xlfn.CONCAT(TEXT(AVERAGE(D199:AK199),"0.00"), " ± ", TEXT(STDEV(D199:AK199),"0.00"))</f>
        <v>0.00 ± 0.00</v>
      </c>
      <c r="AM199" s="12"/>
      <c r="AN199" s="12"/>
    </row>
    <row r="200" spans="2:40" x14ac:dyDescent="0.25">
      <c r="B200" s="11" t="s">
        <v>228</v>
      </c>
      <c r="C200" s="11" t="s">
        <v>1</v>
      </c>
      <c r="D200" s="12">
        <v>1.9809099999999999</v>
      </c>
      <c r="E200" s="12">
        <v>2.4917500000000001</v>
      </c>
      <c r="F200" s="12">
        <v>0.77303999999999995</v>
      </c>
      <c r="G200" s="12">
        <v>1.2723500000000001</v>
      </c>
      <c r="H200" s="12">
        <v>2.1534300000000002</v>
      </c>
      <c r="I200" s="12">
        <v>1.4914400000000001</v>
      </c>
      <c r="J200" s="12">
        <v>1.1531</v>
      </c>
      <c r="K200" s="12">
        <v>1.4904599999999999</v>
      </c>
      <c r="L200" s="12">
        <v>1.0347500000000001</v>
      </c>
      <c r="M200" s="12">
        <v>1.4535899999999999</v>
      </c>
      <c r="N200" s="12">
        <v>1.08517</v>
      </c>
      <c r="O200" s="12">
        <v>1.167</v>
      </c>
      <c r="P200" s="12">
        <v>1.3266500000000001</v>
      </c>
      <c r="Q200" s="12">
        <v>2.50692</v>
      </c>
      <c r="R200" s="12">
        <v>1.54884</v>
      </c>
      <c r="S200" s="12">
        <v>1.3433600000000001</v>
      </c>
      <c r="T200" s="12">
        <v>0.83192999999999995</v>
      </c>
      <c r="U200" s="12">
        <v>1.5764400000000001</v>
      </c>
      <c r="V200" s="12">
        <v>1.12242</v>
      </c>
      <c r="W200" s="12">
        <v>1.3561099999999999</v>
      </c>
      <c r="X200" s="12">
        <v>2.9859599999999999</v>
      </c>
      <c r="Y200" s="12">
        <v>0.84965999999999997</v>
      </c>
      <c r="Z200" s="12">
        <v>1.6662999999999999</v>
      </c>
      <c r="AA200" s="12">
        <v>1.6920500000000001</v>
      </c>
      <c r="AB200" s="12">
        <v>1.21387</v>
      </c>
      <c r="AC200" s="12">
        <v>1.3450299999999999</v>
      </c>
      <c r="AD200" s="12">
        <v>0.94033999999999995</v>
      </c>
      <c r="AE200" s="12">
        <v>0.93125000000000002</v>
      </c>
      <c r="AF200" s="12">
        <v>0.76095999999999997</v>
      </c>
      <c r="AG200" s="12">
        <v>2.1269900000000002</v>
      </c>
      <c r="AH200" s="12">
        <v>1.0128900000000001</v>
      </c>
      <c r="AI200" s="12">
        <v>1.2275</v>
      </c>
      <c r="AJ200" s="12">
        <v>1.66547</v>
      </c>
      <c r="AK200" s="12">
        <v>1.4631700000000001</v>
      </c>
      <c r="AL200" s="13" t="str">
        <f t="shared" si="3"/>
        <v>1.44 ± 0.53</v>
      </c>
      <c r="AM200" s="12"/>
      <c r="AN200" s="12"/>
    </row>
    <row r="201" spans="2:40" x14ac:dyDescent="0.25">
      <c r="B201" s="11"/>
      <c r="C201" s="11" t="s">
        <v>2</v>
      </c>
      <c r="D201" s="12">
        <v>0.135227188908767</v>
      </c>
      <c r="E201" s="12">
        <v>4.0942663893483597E-2</v>
      </c>
      <c r="F201" s="12">
        <v>6.0066619341451397E-2</v>
      </c>
      <c r="G201" s="12">
        <v>0.19170687214451701</v>
      </c>
      <c r="H201" s="12">
        <v>0.16666452994192399</v>
      </c>
      <c r="I201" s="12">
        <v>0.133269011290511</v>
      </c>
      <c r="J201" s="12">
        <v>8.5376843902670405E-2</v>
      </c>
      <c r="K201" s="12">
        <v>0.10575696273765001</v>
      </c>
      <c r="L201" s="12">
        <v>5.0447723546474997E-2</v>
      </c>
      <c r="M201" s="12">
        <v>0.13633360974855599</v>
      </c>
      <c r="N201" s="12">
        <v>0.103178725903394</v>
      </c>
      <c r="O201" s="12">
        <v>7.8615681139577398E-2</v>
      </c>
      <c r="P201" s="12">
        <v>0.111648236789282</v>
      </c>
      <c r="Q201" s="12">
        <v>6.5153019730131698E-2</v>
      </c>
      <c r="R201" s="12">
        <v>7.73197930699146E-2</v>
      </c>
      <c r="S201" s="12">
        <v>4.4990826545756299E-2</v>
      </c>
      <c r="T201" s="12">
        <v>0.256447308098884</v>
      </c>
      <c r="U201" s="12">
        <v>0.18104869864040499</v>
      </c>
      <c r="V201" s="12">
        <v>0.10043562969287</v>
      </c>
      <c r="W201" s="12">
        <v>5.1582832575689103E-2</v>
      </c>
      <c r="X201" s="12">
        <v>2.7331600177470699E-2</v>
      </c>
      <c r="Y201" s="12">
        <v>0.177973337156103</v>
      </c>
      <c r="Z201" s="12">
        <v>0.102489644275526</v>
      </c>
      <c r="AA201" s="12">
        <v>0.13533089747987101</v>
      </c>
      <c r="AB201" s="12">
        <v>0.117393284427158</v>
      </c>
      <c r="AC201" s="12">
        <v>0.122587712317064</v>
      </c>
      <c r="AD201" s="12">
        <v>0.36107230347101599</v>
      </c>
      <c r="AE201" s="12">
        <v>0.15280870700785801</v>
      </c>
      <c r="AF201" s="12">
        <v>7.5872964203669901E-2</v>
      </c>
      <c r="AG201" s="12">
        <v>6.6326763102067296E-2</v>
      </c>
      <c r="AH201" s="12">
        <v>2.0371759139598801E-2</v>
      </c>
      <c r="AI201" s="12">
        <v>4.8197748476606898E-2</v>
      </c>
      <c r="AJ201" s="12">
        <v>8.5558607646237697E-2</v>
      </c>
      <c r="AK201" s="12">
        <v>5.4083313989550602E-2</v>
      </c>
      <c r="AL201" s="13" t="str">
        <f t="shared" si="3"/>
        <v>0.11 ± 0.07</v>
      </c>
      <c r="AM201" s="12"/>
      <c r="AN201" s="12"/>
    </row>
    <row r="202" spans="2:40" x14ac:dyDescent="0.25">
      <c r="B202" s="11" t="s">
        <v>229</v>
      </c>
      <c r="C202" s="11" t="s">
        <v>1</v>
      </c>
      <c r="D202" s="12">
        <v>8.4110000000000004E-2</v>
      </c>
      <c r="E202" s="12">
        <v>2.3000000000000001E-4</v>
      </c>
      <c r="F202" s="12">
        <v>1.33E-3</v>
      </c>
      <c r="G202" s="12">
        <v>2.9499999999999999E-3</v>
      </c>
      <c r="H202" s="12">
        <v>0.13327</v>
      </c>
      <c r="I202" s="12">
        <v>0.13303000000000001</v>
      </c>
      <c r="J202" s="12">
        <v>1.8010000000000002E-2</v>
      </c>
      <c r="K202" s="12">
        <v>7.8600000000000007E-3</v>
      </c>
      <c r="L202" s="12">
        <v>5.1599999999999997E-3</v>
      </c>
      <c r="M202" s="12">
        <v>1.0499999999999999E-3</v>
      </c>
      <c r="N202" s="12">
        <v>0.14566999999999999</v>
      </c>
      <c r="O202" s="12">
        <v>1.91E-3</v>
      </c>
      <c r="P202" s="12">
        <v>6.11E-3</v>
      </c>
      <c r="Q202" s="12">
        <v>5.1000000000000004E-4</v>
      </c>
      <c r="R202" s="12">
        <v>9.2000000000000003E-4</v>
      </c>
      <c r="S202" s="12">
        <v>8.4100000000000008E-3</v>
      </c>
      <c r="T202" s="12">
        <v>4.1200000000000004E-3</v>
      </c>
      <c r="U202" s="12">
        <v>2.14E-3</v>
      </c>
      <c r="V202" s="12">
        <v>3.14E-3</v>
      </c>
      <c r="W202" s="12">
        <v>2.1000000000000001E-4</v>
      </c>
      <c r="X202" s="12">
        <v>2.8400000000000001E-3</v>
      </c>
      <c r="Y202" s="12">
        <v>9.41E-3</v>
      </c>
      <c r="Z202" s="12">
        <v>7.9630000000000006E-2</v>
      </c>
      <c r="AA202" s="12">
        <v>5.0400000000000002E-3</v>
      </c>
      <c r="AB202" s="12">
        <v>1.099E-2</v>
      </c>
      <c r="AC202" s="12">
        <v>4.2999999999999999E-4</v>
      </c>
      <c r="AD202" s="12">
        <v>3.2000000000000002E-3</v>
      </c>
      <c r="AE202" s="12">
        <v>5.5100000000000001E-3</v>
      </c>
      <c r="AF202" s="12">
        <v>2.0699999999999998E-3</v>
      </c>
      <c r="AG202" s="12">
        <v>3.63E-3</v>
      </c>
      <c r="AH202" s="12">
        <v>1.32297</v>
      </c>
      <c r="AI202" s="12">
        <v>0</v>
      </c>
      <c r="AJ202" s="12">
        <v>3.2000000000000002E-3</v>
      </c>
      <c r="AK202" s="12">
        <v>2.6700000000000001E-3</v>
      </c>
      <c r="AL202" s="13" t="str">
        <f t="shared" si="3"/>
        <v>0.06 ± 0.23</v>
      </c>
      <c r="AM202" s="12"/>
      <c r="AN202" s="12"/>
    </row>
    <row r="203" spans="2:40" x14ac:dyDescent="0.25">
      <c r="B203" s="11"/>
      <c r="C203" s="11" t="s">
        <v>2</v>
      </c>
      <c r="D203" s="12">
        <v>1.5378778346487199E-2</v>
      </c>
      <c r="E203" s="12">
        <v>1.55582122795238E-2</v>
      </c>
      <c r="F203" s="12">
        <v>2.0302237306551198E-2</v>
      </c>
      <c r="G203" s="12">
        <v>1.54768734239384E-2</v>
      </c>
      <c r="H203" s="12">
        <v>7.69220907424264E-3</v>
      </c>
      <c r="I203" s="12">
        <v>1.5867052598923601E-2</v>
      </c>
      <c r="J203" s="12">
        <v>9.4863159891856001E-3</v>
      </c>
      <c r="K203" s="12">
        <v>2.4256184114139899E-2</v>
      </c>
      <c r="L203" s="12">
        <v>1.6215339711366999E-2</v>
      </c>
      <c r="M203" s="12">
        <v>2.3079808052929699E-2</v>
      </c>
      <c r="N203" s="12">
        <v>2.28492680201288E-2</v>
      </c>
      <c r="O203" s="12">
        <v>1.55353463272563E-2</v>
      </c>
      <c r="P203" s="12">
        <v>2.63283962641391E-2</v>
      </c>
      <c r="Q203" s="12">
        <v>2.51625455509474E-2</v>
      </c>
      <c r="R203" s="12">
        <v>8.4266048411983496E-3</v>
      </c>
      <c r="S203" s="12">
        <v>2.11320548927037E-2</v>
      </c>
      <c r="T203" s="12">
        <v>1.6342441233871501E-2</v>
      </c>
      <c r="U203" s="12">
        <v>1.61444699424565E-2</v>
      </c>
      <c r="V203" s="12">
        <v>1.50609662660625E-2</v>
      </c>
      <c r="W203" s="12">
        <v>1.63379888038537E-2</v>
      </c>
      <c r="X203" s="12">
        <v>9.5245086429260301E-2</v>
      </c>
      <c r="Y203" s="12">
        <v>1.6578338255636999E-2</v>
      </c>
      <c r="Z203" s="12">
        <v>2.3487210146474799E-2</v>
      </c>
      <c r="AA203" s="12">
        <v>1.8501669429080599E-2</v>
      </c>
      <c r="AB203" s="12">
        <v>3.0771503126384701E-3</v>
      </c>
      <c r="AC203" s="12">
        <v>1.37774184979587E-2</v>
      </c>
      <c r="AD203" s="12">
        <v>1.5189804835195501E-2</v>
      </c>
      <c r="AE203" s="12">
        <v>1.7977494942100901E-2</v>
      </c>
      <c r="AF203" s="12">
        <v>9.8788704726229803E-3</v>
      </c>
      <c r="AG203" s="12">
        <v>1.29109348023108E-2</v>
      </c>
      <c r="AH203" s="12">
        <v>5.9587395483326297E-2</v>
      </c>
      <c r="AI203" s="12">
        <v>3.7869659517334002E-2</v>
      </c>
      <c r="AJ203" s="12">
        <v>2.7018507677759301E-2</v>
      </c>
      <c r="AK203" s="12">
        <v>2.1737972289555499E-2</v>
      </c>
      <c r="AL203" s="13" t="str">
        <f t="shared" si="3"/>
        <v>0.02 ± 0.02</v>
      </c>
      <c r="AM203" s="12"/>
      <c r="AN203" s="12"/>
    </row>
    <row r="204" spans="2:40" x14ac:dyDescent="0.25">
      <c r="B204" s="11" t="s">
        <v>51</v>
      </c>
      <c r="C204" s="11" t="s">
        <v>1</v>
      </c>
      <c r="D204" s="12">
        <v>0.27489999999999998</v>
      </c>
      <c r="E204" s="12">
        <v>0.15987000000000001</v>
      </c>
      <c r="F204" s="12">
        <v>0</v>
      </c>
      <c r="G204" s="12">
        <v>0.47438000000000002</v>
      </c>
      <c r="H204" s="12">
        <v>0.12289</v>
      </c>
      <c r="I204" s="12">
        <v>0.16064999999999999</v>
      </c>
      <c r="J204" s="12">
        <v>7.9500000000000001E-2</v>
      </c>
      <c r="K204" s="12">
        <v>0</v>
      </c>
      <c r="L204" s="12">
        <v>9.0730000000000005E-2</v>
      </c>
      <c r="M204" s="12">
        <v>0</v>
      </c>
      <c r="N204" s="12">
        <v>0.16311999999999999</v>
      </c>
      <c r="O204" s="12">
        <v>0.21834999999999999</v>
      </c>
      <c r="P204" s="12">
        <v>4.0030000000000003E-2</v>
      </c>
      <c r="Q204" s="12">
        <v>0</v>
      </c>
      <c r="R204" s="12">
        <v>8.5269999999999999E-2</v>
      </c>
      <c r="S204" s="12">
        <v>2.172E-2</v>
      </c>
      <c r="T204" s="12">
        <v>0.18514</v>
      </c>
      <c r="U204" s="12">
        <v>0.19922000000000001</v>
      </c>
      <c r="V204" s="12">
        <v>8.5889999999999994E-2</v>
      </c>
      <c r="W204" s="12">
        <v>0</v>
      </c>
      <c r="X204" s="12">
        <v>1.6899999999999998E-2</v>
      </c>
      <c r="Y204" s="12">
        <v>9.7720000000000001E-2</v>
      </c>
      <c r="Z204" s="12">
        <v>6.6119999999999998E-2</v>
      </c>
      <c r="AA204" s="12">
        <v>5.4080000000000003E-2</v>
      </c>
      <c r="AB204" s="12">
        <v>0.28003</v>
      </c>
      <c r="AC204" s="12">
        <v>0.18312</v>
      </c>
      <c r="AD204" s="12">
        <v>6.4939999999999998E-2</v>
      </c>
      <c r="AE204" s="12">
        <v>0.11955</v>
      </c>
      <c r="AF204" s="12">
        <v>0.11508</v>
      </c>
      <c r="AG204" s="12">
        <v>6.2539999999999998E-2</v>
      </c>
      <c r="AH204" s="12">
        <v>1.6420000000000001E-2</v>
      </c>
      <c r="AI204" s="12">
        <v>0.14882000000000001</v>
      </c>
      <c r="AJ204" s="12">
        <v>2.213E-2</v>
      </c>
      <c r="AK204" s="12">
        <v>8.115E-2</v>
      </c>
      <c r="AL204" s="13" t="str">
        <f t="shared" si="3"/>
        <v>0.11 ± 0.10</v>
      </c>
      <c r="AM204" s="12"/>
      <c r="AN204" s="12"/>
    </row>
    <row r="205" spans="2:40" x14ac:dyDescent="0.25">
      <c r="B205" s="11"/>
      <c r="C205" s="11" t="s">
        <v>2</v>
      </c>
      <c r="D205" s="12">
        <v>4.8209336509364399E-5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2.9589497503756002E-4</v>
      </c>
      <c r="N205" s="12">
        <v>0</v>
      </c>
      <c r="O205" s="12">
        <v>8.5359045754155693E-5</v>
      </c>
      <c r="P205" s="12">
        <v>0</v>
      </c>
      <c r="Q205" s="12">
        <v>0</v>
      </c>
      <c r="R205" s="12">
        <v>0</v>
      </c>
      <c r="S205" s="12">
        <v>0</v>
      </c>
      <c r="T205" s="12">
        <v>3.4405139439729499E-4</v>
      </c>
      <c r="U205" s="12">
        <v>0</v>
      </c>
      <c r="V205" s="12">
        <v>8.7563757360828405E-5</v>
      </c>
      <c r="W205" s="12">
        <v>1.02754646565118E-4</v>
      </c>
      <c r="X205" s="12">
        <v>0</v>
      </c>
      <c r="Y205" s="12">
        <v>1.46279455196797E-4</v>
      </c>
      <c r="Z205" s="12">
        <v>0</v>
      </c>
      <c r="AA205" s="12">
        <v>3.4230655742979802E-5</v>
      </c>
      <c r="AB205" s="12">
        <v>7.6928757815961795E-4</v>
      </c>
      <c r="AC205" s="12">
        <v>5.2187191280146602E-5</v>
      </c>
      <c r="AD205" s="12">
        <v>4.8375174634380399E-5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7.1350018455871406E-5</v>
      </c>
      <c r="AL205" s="13" t="str">
        <f t="shared" si="3"/>
        <v>0.00 ± 0.00</v>
      </c>
      <c r="AM205" s="12"/>
      <c r="AN205" s="12"/>
    </row>
    <row r="206" spans="2:40" x14ac:dyDescent="0.25">
      <c r="B206" s="11" t="s">
        <v>126</v>
      </c>
      <c r="C206" s="11" t="s">
        <v>1</v>
      </c>
      <c r="D206" s="12">
        <v>1.0659999999999999E-2</v>
      </c>
      <c r="E206" s="12">
        <v>0</v>
      </c>
      <c r="F206" s="12">
        <v>0</v>
      </c>
      <c r="G206" s="12">
        <v>1.17E-3</v>
      </c>
      <c r="H206" s="12">
        <v>0</v>
      </c>
      <c r="I206" s="12">
        <v>8.0400000000000003E-3</v>
      </c>
      <c r="J206" s="12">
        <v>2.2769999999999999E-2</v>
      </c>
      <c r="K206" s="12">
        <v>0</v>
      </c>
      <c r="L206" s="12">
        <v>0</v>
      </c>
      <c r="M206" s="12">
        <v>1.451E-2</v>
      </c>
      <c r="N206" s="12">
        <v>3.8719999999999997E-2</v>
      </c>
      <c r="O206" s="12">
        <v>7.2309999999999999E-2</v>
      </c>
      <c r="P206" s="12">
        <v>0</v>
      </c>
      <c r="Q206" s="12">
        <v>0</v>
      </c>
      <c r="R206" s="12">
        <v>0.12397</v>
      </c>
      <c r="S206" s="12">
        <v>0</v>
      </c>
      <c r="T206" s="12">
        <v>5.5620000000000003E-2</v>
      </c>
      <c r="U206" s="12">
        <v>0</v>
      </c>
      <c r="V206" s="12">
        <v>4.3770000000000003E-2</v>
      </c>
      <c r="W206" s="12">
        <v>0</v>
      </c>
      <c r="X206" s="12">
        <v>8.5000000000000006E-3</v>
      </c>
      <c r="Y206" s="12">
        <v>1.29E-2</v>
      </c>
      <c r="Z206" s="12">
        <v>1.7930000000000001E-2</v>
      </c>
      <c r="AA206" s="12">
        <v>9.5089999999999994E-2</v>
      </c>
      <c r="AB206" s="12">
        <v>0</v>
      </c>
      <c r="AC206" s="12">
        <v>6.2100000000000002E-3</v>
      </c>
      <c r="AD206" s="12">
        <v>4.258E-2</v>
      </c>
      <c r="AE206" s="12">
        <v>8.2909999999999998E-2</v>
      </c>
      <c r="AF206" s="12">
        <v>3.6569999999999998E-2</v>
      </c>
      <c r="AG206" s="12">
        <v>2.3310000000000001E-2</v>
      </c>
      <c r="AH206" s="12">
        <v>1.1440000000000001E-2</v>
      </c>
      <c r="AI206" s="12">
        <v>3.2599999999999999E-3</v>
      </c>
      <c r="AJ206" s="12">
        <v>0.22527</v>
      </c>
      <c r="AK206" s="12">
        <v>0.13328999999999999</v>
      </c>
      <c r="AL206" s="13" t="str">
        <f t="shared" si="3"/>
        <v>0.03 ± 0.05</v>
      </c>
      <c r="AM206" s="12"/>
      <c r="AN206" s="12"/>
    </row>
    <row r="207" spans="2:40" x14ac:dyDescent="0.25">
      <c r="B207" s="11"/>
      <c r="C207" s="11" t="s">
        <v>2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3.07715031263847E-4</v>
      </c>
      <c r="AC207" s="12">
        <v>0</v>
      </c>
      <c r="AD207" s="12">
        <v>0</v>
      </c>
      <c r="AE207" s="12">
        <v>4.6096140877181903E-5</v>
      </c>
      <c r="AF207" s="12">
        <v>8.0974348136253902E-5</v>
      </c>
      <c r="AG207" s="12">
        <v>0</v>
      </c>
      <c r="AH207" s="12">
        <v>0</v>
      </c>
      <c r="AI207" s="12">
        <v>0</v>
      </c>
      <c r="AJ207" s="12">
        <v>0</v>
      </c>
      <c r="AK207" s="12">
        <v>2.3783339485290502E-5</v>
      </c>
      <c r="AL207" s="13" t="str">
        <f t="shared" si="3"/>
        <v>0.00 ± 0.00</v>
      </c>
      <c r="AM207" s="12"/>
      <c r="AN207" s="12"/>
    </row>
    <row r="208" spans="2:40" x14ac:dyDescent="0.25">
      <c r="B208" s="11" t="s">
        <v>230</v>
      </c>
      <c r="C208" s="11" t="s">
        <v>1</v>
      </c>
      <c r="D208" s="12">
        <v>0.24318000000000001</v>
      </c>
      <c r="E208" s="12">
        <v>9.035E-2</v>
      </c>
      <c r="F208" s="12">
        <v>1.5100000000000001E-2</v>
      </c>
      <c r="G208" s="12">
        <v>0.36456</v>
      </c>
      <c r="H208" s="12">
        <v>0.15945000000000001</v>
      </c>
      <c r="I208" s="12">
        <v>0.24862000000000001</v>
      </c>
      <c r="J208" s="12">
        <v>5.382E-2</v>
      </c>
      <c r="K208" s="12">
        <v>9.3530000000000002E-2</v>
      </c>
      <c r="L208" s="12">
        <v>7.6609999999999998E-2</v>
      </c>
      <c r="M208" s="12">
        <v>2.8549999999999999E-2</v>
      </c>
      <c r="N208" s="12">
        <v>0.31022</v>
      </c>
      <c r="O208" s="12">
        <v>0.17544999999999999</v>
      </c>
      <c r="P208" s="12">
        <v>0.17030000000000001</v>
      </c>
      <c r="Q208" s="12">
        <v>0.23111999999999999</v>
      </c>
      <c r="R208" s="12">
        <v>0.14324000000000001</v>
      </c>
      <c r="S208" s="12">
        <v>8.9429999999999996E-2</v>
      </c>
      <c r="T208" s="12">
        <v>0.43189</v>
      </c>
      <c r="U208" s="12">
        <v>0.50602000000000003</v>
      </c>
      <c r="V208" s="12">
        <v>0.25080999999999998</v>
      </c>
      <c r="W208" s="12">
        <v>0.19155</v>
      </c>
      <c r="X208" s="12">
        <v>3.9109999999999999E-2</v>
      </c>
      <c r="Y208" s="12">
        <v>0.23085</v>
      </c>
      <c r="Z208" s="12">
        <v>0.20305999999999999</v>
      </c>
      <c r="AA208" s="12">
        <v>9.4039999999999999E-2</v>
      </c>
      <c r="AB208" s="12">
        <v>0.16284999999999999</v>
      </c>
      <c r="AC208" s="12">
        <v>8.1290000000000001E-2</v>
      </c>
      <c r="AD208" s="12">
        <v>3.4540000000000001E-2</v>
      </c>
      <c r="AE208" s="12">
        <v>0.13188</v>
      </c>
      <c r="AF208" s="12">
        <v>0.10893</v>
      </c>
      <c r="AG208" s="12">
        <v>0.14210999999999999</v>
      </c>
      <c r="AH208" s="12">
        <v>0.14174999999999999</v>
      </c>
      <c r="AI208" s="12">
        <v>0.11783</v>
      </c>
      <c r="AJ208" s="12">
        <v>0.23685</v>
      </c>
      <c r="AK208" s="12">
        <v>0.18115999999999999</v>
      </c>
      <c r="AL208" s="13" t="str">
        <f t="shared" si="3"/>
        <v>0.17 ± 0.11</v>
      </c>
      <c r="AM208" s="12"/>
      <c r="AN208" s="12"/>
    </row>
    <row r="209" spans="2:40" x14ac:dyDescent="0.25">
      <c r="B209" s="11"/>
      <c r="C209" s="11" t="s">
        <v>2</v>
      </c>
      <c r="D209" s="12">
        <v>0</v>
      </c>
      <c r="E209" s="12">
        <v>0</v>
      </c>
      <c r="F209" s="12">
        <v>7.0007714850176499E-5</v>
      </c>
      <c r="G209" s="12">
        <v>4.1271662463835703E-4</v>
      </c>
      <c r="H209" s="12">
        <v>1.2820348457071101E-3</v>
      </c>
      <c r="I209" s="12">
        <v>2.84610808949302E-4</v>
      </c>
      <c r="J209" s="12">
        <v>0</v>
      </c>
      <c r="K209" s="12">
        <v>0</v>
      </c>
      <c r="L209" s="12">
        <v>0</v>
      </c>
      <c r="M209" s="12">
        <v>0</v>
      </c>
      <c r="N209" s="12">
        <v>1.7850990640725601E-4</v>
      </c>
      <c r="O209" s="12">
        <v>0</v>
      </c>
      <c r="P209" s="12">
        <v>9.8978933323831393E-4</v>
      </c>
      <c r="Q209" s="12">
        <v>0</v>
      </c>
      <c r="R209" s="12">
        <v>1.13873038394572E-4</v>
      </c>
      <c r="S209" s="12">
        <v>0</v>
      </c>
      <c r="T209" s="12">
        <v>0</v>
      </c>
      <c r="U209" s="12">
        <v>2.3063528489223602E-3</v>
      </c>
      <c r="V209" s="12">
        <v>0</v>
      </c>
      <c r="W209" s="12">
        <v>4.1101858626047102E-4</v>
      </c>
      <c r="X209" s="12">
        <v>0</v>
      </c>
      <c r="Y209" s="12">
        <v>4.8759818398932402E-5</v>
      </c>
      <c r="Z209" s="12">
        <v>0</v>
      </c>
      <c r="AA209" s="12">
        <v>8.5576639357449506E-5</v>
      </c>
      <c r="AB209" s="12">
        <v>2.0463049579045801E-2</v>
      </c>
      <c r="AC209" s="12">
        <v>2.6093595640073301E-5</v>
      </c>
      <c r="AD209" s="12">
        <v>9.6750349268760906E-5</v>
      </c>
      <c r="AE209" s="12">
        <v>4.6096140877181903E-5</v>
      </c>
      <c r="AF209" s="12">
        <v>8.0974348136253902E-5</v>
      </c>
      <c r="AG209" s="12">
        <v>0</v>
      </c>
      <c r="AH209" s="12">
        <v>0</v>
      </c>
      <c r="AI209" s="12">
        <v>0</v>
      </c>
      <c r="AJ209" s="12">
        <v>0</v>
      </c>
      <c r="AK209" s="12">
        <v>9.5133357941161898E-5</v>
      </c>
      <c r="AL209" s="13" t="str">
        <f t="shared" si="3"/>
        <v>0.00 ± 0.00</v>
      </c>
      <c r="AM209" s="12"/>
      <c r="AN209" s="12"/>
    </row>
    <row r="210" spans="2:40" x14ac:dyDescent="0.25">
      <c r="B210" s="11" t="s">
        <v>231</v>
      </c>
      <c r="C210" s="11" t="s">
        <v>1</v>
      </c>
      <c r="D210" s="12">
        <v>0.2198</v>
      </c>
      <c r="E210" s="12">
        <v>0</v>
      </c>
      <c r="F210" s="12">
        <v>0.46151999999999999</v>
      </c>
      <c r="G210" s="12">
        <v>7.5410000000000005E-2</v>
      </c>
      <c r="H210" s="12">
        <v>0.36352000000000001</v>
      </c>
      <c r="I210" s="12">
        <v>7.6530000000000001E-2</v>
      </c>
      <c r="J210" s="12">
        <v>0</v>
      </c>
      <c r="K210" s="12">
        <v>0.11619</v>
      </c>
      <c r="L210" s="12">
        <v>9.8680000000000004E-2</v>
      </c>
      <c r="M210" s="12">
        <v>4.6429999999999999E-2</v>
      </c>
      <c r="N210" s="12">
        <v>5.178E-2</v>
      </c>
      <c r="O210" s="12">
        <v>0.21426000000000001</v>
      </c>
      <c r="P210" s="12">
        <v>0</v>
      </c>
      <c r="Q210" s="12">
        <v>0.14227000000000001</v>
      </c>
      <c r="R210" s="12">
        <v>6.3640000000000002E-2</v>
      </c>
      <c r="S210" s="12">
        <v>0.1217</v>
      </c>
      <c r="T210" s="12">
        <v>1.9390000000000001E-2</v>
      </c>
      <c r="U210" s="12">
        <v>7.0279999999999995E-2</v>
      </c>
      <c r="V210" s="12">
        <v>1.9400000000000001E-3</v>
      </c>
      <c r="W210" s="12">
        <v>0.34115000000000001</v>
      </c>
      <c r="X210" s="12">
        <v>2.699E-2</v>
      </c>
      <c r="Y210" s="12">
        <v>0.13503000000000001</v>
      </c>
      <c r="Z210" s="12">
        <v>7.6829999999999996E-2</v>
      </c>
      <c r="AA210" s="12">
        <v>2.1610000000000001E-2</v>
      </c>
      <c r="AB210" s="12">
        <v>0</v>
      </c>
      <c r="AC210" s="12">
        <v>3.0620000000000001E-2</v>
      </c>
      <c r="AD210" s="12">
        <v>1.822E-2</v>
      </c>
      <c r="AE210" s="12">
        <v>2.6099999999999999E-3</v>
      </c>
      <c r="AF210" s="12">
        <v>1.7989999999999999E-2</v>
      </c>
      <c r="AG210" s="12">
        <v>3.6389999999999999E-2</v>
      </c>
      <c r="AH210" s="12">
        <v>0.13078000000000001</v>
      </c>
      <c r="AI210" s="12">
        <v>2.843E-2</v>
      </c>
      <c r="AJ210" s="12">
        <v>0.108</v>
      </c>
      <c r="AK210" s="12">
        <v>8.9749999999999996E-2</v>
      </c>
      <c r="AL210" s="13" t="str">
        <f t="shared" si="3"/>
        <v>0.09 ± 0.11</v>
      </c>
      <c r="AM210" s="12"/>
      <c r="AN210" s="12"/>
    </row>
    <row r="211" spans="2:40" x14ac:dyDescent="0.25">
      <c r="B211" s="11"/>
      <c r="C211" s="11" t="s">
        <v>2</v>
      </c>
      <c r="D211" s="12">
        <v>0</v>
      </c>
      <c r="E211" s="12">
        <v>0</v>
      </c>
      <c r="F211" s="12">
        <v>7.0007714850176499E-5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9.7382741441030896E-5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1.5385751563192399E-4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2.3783339485290502E-5</v>
      </c>
      <c r="AL211" s="13" t="str">
        <f t="shared" si="3"/>
        <v>0.00 ± 0.00</v>
      </c>
      <c r="AM211" s="12"/>
      <c r="AN211" s="12"/>
    </row>
    <row r="212" spans="2:40" x14ac:dyDescent="0.25">
      <c r="B212" s="11" t="s">
        <v>127</v>
      </c>
      <c r="C212" s="11" t="s">
        <v>1</v>
      </c>
      <c r="D212" s="12">
        <v>0.34510999999999997</v>
      </c>
      <c r="E212" s="12">
        <v>0.99565999999999999</v>
      </c>
      <c r="F212" s="12">
        <v>8.9410000000000003E-2</v>
      </c>
      <c r="G212" s="12">
        <v>1.0077499999999999</v>
      </c>
      <c r="H212" s="12">
        <v>0.28788000000000002</v>
      </c>
      <c r="I212" s="12">
        <v>0.15418999999999999</v>
      </c>
      <c r="J212" s="12">
        <v>4.0000000000000001E-3</v>
      </c>
      <c r="K212" s="12">
        <v>4.0300000000000002E-2</v>
      </c>
      <c r="L212" s="12">
        <v>0.10482</v>
      </c>
      <c r="M212" s="12">
        <v>1.3180000000000001</v>
      </c>
      <c r="N212" s="12">
        <v>0.28608</v>
      </c>
      <c r="O212" s="12">
        <v>0.34977000000000003</v>
      </c>
      <c r="P212" s="12">
        <v>0.31867000000000001</v>
      </c>
      <c r="Q212" s="12">
        <v>0.86156999999999995</v>
      </c>
      <c r="R212" s="12">
        <v>0.34344000000000002</v>
      </c>
      <c r="S212" s="12">
        <v>6.4930000000000002E-2</v>
      </c>
      <c r="T212" s="12">
        <v>0.30160999999999999</v>
      </c>
      <c r="U212" s="12">
        <v>4.2889999999999998E-2</v>
      </c>
      <c r="V212" s="12">
        <v>0.15915000000000001</v>
      </c>
      <c r="W212" s="12">
        <v>8.9020000000000002E-2</v>
      </c>
      <c r="X212" s="12">
        <v>2.332E-2</v>
      </c>
      <c r="Y212" s="12">
        <v>0.78613</v>
      </c>
      <c r="Z212" s="12">
        <v>0.16062000000000001</v>
      </c>
      <c r="AA212" s="12">
        <v>0.56159999999999999</v>
      </c>
      <c r="AB212" s="12">
        <v>0.19644</v>
      </c>
      <c r="AC212" s="12">
        <v>1.35284</v>
      </c>
      <c r="AD212" s="12">
        <v>0.38758999999999999</v>
      </c>
      <c r="AE212" s="12">
        <v>0.16591</v>
      </c>
      <c r="AF212" s="12">
        <v>8.7220000000000006E-2</v>
      </c>
      <c r="AG212" s="12">
        <v>4.3499999999999996</v>
      </c>
      <c r="AH212" s="12">
        <v>6.3630000000000006E-2</v>
      </c>
      <c r="AI212" s="12">
        <v>0.43235000000000001</v>
      </c>
      <c r="AJ212" s="12">
        <v>0.36381999999999998</v>
      </c>
      <c r="AK212" s="12">
        <v>0.42577999999999999</v>
      </c>
      <c r="AL212" s="13" t="str">
        <f t="shared" si="3"/>
        <v>0.49 ± 0.77</v>
      </c>
      <c r="AM212" s="12"/>
      <c r="AN212" s="12"/>
    </row>
    <row r="213" spans="2:40" x14ac:dyDescent="0.25">
      <c r="B213" s="11"/>
      <c r="C213" s="11" t="s">
        <v>2</v>
      </c>
      <c r="D213" s="12">
        <v>3.2782348826367802E-3</v>
      </c>
      <c r="E213" s="12">
        <v>8.1885327786967099E-4</v>
      </c>
      <c r="F213" s="12">
        <v>3.5003857425088198E-4</v>
      </c>
      <c r="G213" s="12">
        <v>4.5398828710219302E-3</v>
      </c>
      <c r="H213" s="12">
        <v>5.1281393828284299E-3</v>
      </c>
      <c r="I213" s="12">
        <v>2.56149728054372E-3</v>
      </c>
      <c r="J213" s="12">
        <v>1.42294739837784E-2</v>
      </c>
      <c r="K213" s="12">
        <v>2.9107420936967899E-3</v>
      </c>
      <c r="L213" s="12">
        <v>1.80170441237411E-3</v>
      </c>
      <c r="M213" s="12">
        <v>7.3973743759389999E-4</v>
      </c>
      <c r="N213" s="12">
        <v>1.6065891576652999E-3</v>
      </c>
      <c r="O213" s="12">
        <v>4.9508246537410304E-3</v>
      </c>
      <c r="P213" s="12">
        <v>4.5530309328962399E-3</v>
      </c>
      <c r="Q213" s="12">
        <v>7.1892987288421197E-3</v>
      </c>
      <c r="R213" s="12">
        <v>1.13873038394572E-3</v>
      </c>
      <c r="S213" s="12">
        <v>5.8429644864618497E-4</v>
      </c>
      <c r="T213" s="12">
        <v>1.50522485048817E-3</v>
      </c>
      <c r="U213" s="12">
        <v>1.1531764244611801E-3</v>
      </c>
      <c r="V213" s="12">
        <v>9.6320133096911204E-4</v>
      </c>
      <c r="W213" s="12">
        <v>1.43856505191165E-3</v>
      </c>
      <c r="X213" s="12">
        <v>5.5401892251629901E-4</v>
      </c>
      <c r="Y213" s="12">
        <v>1.6578338255636999E-3</v>
      </c>
      <c r="Z213" s="12">
        <v>3.3553157352106799E-3</v>
      </c>
      <c r="AA213" s="12">
        <v>8.8999704931747503E-4</v>
      </c>
      <c r="AB213" s="12">
        <v>5.2311555314854003E-3</v>
      </c>
      <c r="AC213" s="12">
        <v>2.7920147334878401E-3</v>
      </c>
      <c r="AD213" s="12">
        <v>9.6750349268760901E-4</v>
      </c>
      <c r="AE213" s="12">
        <v>9.2192281754363797E-4</v>
      </c>
      <c r="AF213" s="12">
        <v>1.9433843552700901E-3</v>
      </c>
      <c r="AG213" s="12">
        <v>9.1136010369252708E-3</v>
      </c>
      <c r="AH213" s="12">
        <v>1.01858795697994E-3</v>
      </c>
      <c r="AI213" s="12">
        <v>3.44269631975763E-3</v>
      </c>
      <c r="AJ213" s="12">
        <v>0</v>
      </c>
      <c r="AK213" s="12">
        <v>2.1405005536761401E-3</v>
      </c>
      <c r="AL213" s="13" t="str">
        <f t="shared" si="3"/>
        <v>0.00 ± 0.00</v>
      </c>
      <c r="AM213" s="12"/>
      <c r="AN213" s="12"/>
    </row>
    <row r="214" spans="2:40" x14ac:dyDescent="0.25">
      <c r="B214" s="11" t="s">
        <v>232</v>
      </c>
      <c r="C214" s="11" t="s">
        <v>1</v>
      </c>
      <c r="D214" s="12">
        <v>1.7698199999999999</v>
      </c>
      <c r="E214" s="12">
        <v>3.3118599999999998</v>
      </c>
      <c r="F214" s="12">
        <v>1.6273</v>
      </c>
      <c r="G214" s="12">
        <v>1.5751999999999999</v>
      </c>
      <c r="H214" s="12">
        <v>1.6624300000000001</v>
      </c>
      <c r="I214" s="12">
        <v>1.0067999999999999</v>
      </c>
      <c r="J214" s="12">
        <v>1.0511299999999999</v>
      </c>
      <c r="K214" s="12">
        <v>0.82357999999999998</v>
      </c>
      <c r="L214" s="12">
        <v>2.8281900000000002</v>
      </c>
      <c r="M214" s="12">
        <v>2.5152199999999998</v>
      </c>
      <c r="N214" s="12">
        <v>1.3181099999999999</v>
      </c>
      <c r="O214" s="12">
        <v>1.1242700000000001</v>
      </c>
      <c r="P214" s="12">
        <v>0.76075999999999999</v>
      </c>
      <c r="Q214" s="12">
        <v>2.03905</v>
      </c>
      <c r="R214" s="12">
        <v>0.71165999999999996</v>
      </c>
      <c r="S214" s="12">
        <v>2.22973</v>
      </c>
      <c r="T214" s="12">
        <v>1.8231599999999999</v>
      </c>
      <c r="U214" s="12">
        <v>1.7666200000000001</v>
      </c>
      <c r="V214" s="12">
        <v>0.95270999999999995</v>
      </c>
      <c r="W214" s="12">
        <v>2.9826000000000001</v>
      </c>
      <c r="X214" s="12">
        <v>1.16621</v>
      </c>
      <c r="Y214" s="12">
        <v>0.76559999999999995</v>
      </c>
      <c r="Z214" s="12">
        <v>1.56535</v>
      </c>
      <c r="AA214" s="12">
        <v>0.72192000000000001</v>
      </c>
      <c r="AB214" s="12">
        <v>2.0049700000000001</v>
      </c>
      <c r="AC214" s="12">
        <v>1.1206400000000001</v>
      </c>
      <c r="AD214" s="12">
        <v>0.87334000000000001</v>
      </c>
      <c r="AE214" s="12">
        <v>0.81538999999999995</v>
      </c>
      <c r="AF214" s="12">
        <v>0.98806000000000005</v>
      </c>
      <c r="AG214" s="12">
        <v>1.5260400000000001</v>
      </c>
      <c r="AH214" s="12">
        <v>1.6914100000000001</v>
      </c>
      <c r="AI214" s="12">
        <v>0.51282000000000005</v>
      </c>
      <c r="AJ214" s="12">
        <v>0.52656000000000003</v>
      </c>
      <c r="AK214" s="12">
        <v>0.74509000000000003</v>
      </c>
      <c r="AL214" s="13" t="str">
        <f t="shared" si="3"/>
        <v>1.44 ± 0.72</v>
      </c>
      <c r="AM214" s="12"/>
      <c r="AN214" s="12"/>
    </row>
    <row r="215" spans="2:40" x14ac:dyDescent="0.25">
      <c r="B215" s="11"/>
      <c r="C215" s="11" t="s">
        <v>2</v>
      </c>
      <c r="D215" s="12">
        <v>3.8567469207491498E-4</v>
      </c>
      <c r="E215" s="12">
        <v>0</v>
      </c>
      <c r="F215" s="12">
        <v>1.47016201185371E-3</v>
      </c>
      <c r="G215" s="12">
        <v>2.8890163724684999E-3</v>
      </c>
      <c r="H215" s="12">
        <v>2.5640696914142102E-3</v>
      </c>
      <c r="I215" s="12">
        <v>1.2451722891532E-3</v>
      </c>
      <c r="J215" s="12">
        <v>0</v>
      </c>
      <c r="K215" s="12">
        <v>4.8512368228279798E-4</v>
      </c>
      <c r="L215" s="12">
        <v>0</v>
      </c>
      <c r="M215" s="12">
        <v>6.6576369383451002E-4</v>
      </c>
      <c r="N215" s="12">
        <v>2.3206287832943299E-3</v>
      </c>
      <c r="O215" s="12">
        <v>1.7071809150831101E-4</v>
      </c>
      <c r="P215" s="12">
        <v>1.38570506653364E-3</v>
      </c>
      <c r="Q215" s="12">
        <v>1.7973246822105299E-3</v>
      </c>
      <c r="R215" s="12">
        <v>7.9711126876200601E-4</v>
      </c>
      <c r="S215" s="12">
        <v>2.3371857945847399E-3</v>
      </c>
      <c r="T215" s="12">
        <v>6.0208994019526603E-4</v>
      </c>
      <c r="U215" s="12">
        <v>4.6127056978447099E-3</v>
      </c>
      <c r="V215" s="12">
        <v>3.5025502944331302E-4</v>
      </c>
      <c r="W215" s="12">
        <v>5.1377323282558805E-4</v>
      </c>
      <c r="X215" s="12">
        <v>8.7719662731747304E-4</v>
      </c>
      <c r="Y215" s="12">
        <v>9.7519636797864702E-4</v>
      </c>
      <c r="Z215" s="12">
        <v>0</v>
      </c>
      <c r="AA215" s="12">
        <v>3.2519122955830797E-4</v>
      </c>
      <c r="AB215" s="12">
        <v>2.23093397666289E-2</v>
      </c>
      <c r="AC215" s="12">
        <v>1.22639899508344E-3</v>
      </c>
      <c r="AD215" s="12">
        <v>3.8700139707504297E-4</v>
      </c>
      <c r="AE215" s="12">
        <v>3.68769127017455E-4</v>
      </c>
      <c r="AF215" s="12">
        <v>1.8624100071338401E-3</v>
      </c>
      <c r="AG215" s="12">
        <v>1.0126223374361399E-3</v>
      </c>
      <c r="AH215" s="12">
        <v>6.3661747311246101E-4</v>
      </c>
      <c r="AI215" s="12">
        <v>0</v>
      </c>
      <c r="AJ215" s="12">
        <v>0</v>
      </c>
      <c r="AK215" s="12">
        <v>8.5620022147045699E-4</v>
      </c>
      <c r="AL215" s="13" t="str">
        <f t="shared" si="3"/>
        <v>0.00 ± 0.00</v>
      </c>
      <c r="AM215" s="12"/>
      <c r="AN215" s="12"/>
    </row>
    <row r="216" spans="2:40" x14ac:dyDescent="0.25">
      <c r="B216" s="11" t="s">
        <v>233</v>
      </c>
      <c r="C216" s="11" t="s">
        <v>1</v>
      </c>
      <c r="D216" s="12">
        <v>0.46695999999999999</v>
      </c>
      <c r="E216" s="12">
        <v>0.27368999999999999</v>
      </c>
      <c r="F216" s="12">
        <v>0.41282000000000002</v>
      </c>
      <c r="G216" s="12">
        <v>0.37787999999999999</v>
      </c>
      <c r="H216" s="12">
        <v>0.30248000000000003</v>
      </c>
      <c r="I216" s="12">
        <v>0.47321000000000002</v>
      </c>
      <c r="J216" s="12">
        <v>0.22875000000000001</v>
      </c>
      <c r="K216" s="12">
        <v>0.55959999999999999</v>
      </c>
      <c r="L216" s="12">
        <v>0.34727999999999998</v>
      </c>
      <c r="M216" s="12">
        <v>0.30120000000000002</v>
      </c>
      <c r="N216" s="12">
        <v>0.39265</v>
      </c>
      <c r="O216" s="12">
        <v>0.55545</v>
      </c>
      <c r="P216" s="12">
        <v>0.20863999999999999</v>
      </c>
      <c r="Q216" s="12">
        <v>0.30667</v>
      </c>
      <c r="R216" s="12">
        <v>0.37291999999999997</v>
      </c>
      <c r="S216" s="12">
        <v>0.40836</v>
      </c>
      <c r="T216" s="12">
        <v>0.63907000000000003</v>
      </c>
      <c r="U216" s="12">
        <v>0.46066000000000001</v>
      </c>
      <c r="V216" s="12">
        <v>0.40311999999999998</v>
      </c>
      <c r="W216" s="12">
        <v>0.26721</v>
      </c>
      <c r="X216" s="12">
        <v>0.13680999999999999</v>
      </c>
      <c r="Y216" s="12">
        <v>0.43813999999999997</v>
      </c>
      <c r="Z216" s="12">
        <v>0.29529</v>
      </c>
      <c r="AA216" s="12">
        <v>0.61350000000000005</v>
      </c>
      <c r="AB216" s="12">
        <v>0.29374</v>
      </c>
      <c r="AC216" s="12">
        <v>0.39040000000000002</v>
      </c>
      <c r="AD216" s="12">
        <v>0.61922999999999995</v>
      </c>
      <c r="AE216" s="12">
        <v>0.65581</v>
      </c>
      <c r="AF216" s="12">
        <v>0.56696000000000002</v>
      </c>
      <c r="AG216" s="12">
        <v>0.3034</v>
      </c>
      <c r="AH216" s="12">
        <v>0.28664000000000001</v>
      </c>
      <c r="AI216" s="12">
        <v>0.30803999999999998</v>
      </c>
      <c r="AJ216" s="12">
        <v>0.62916000000000005</v>
      </c>
      <c r="AK216" s="12">
        <v>0.60875000000000001</v>
      </c>
      <c r="AL216" s="13" t="str">
        <f t="shared" si="3"/>
        <v>0.41 ± 0.14</v>
      </c>
      <c r="AM216" s="12"/>
      <c r="AN216" s="12"/>
    </row>
    <row r="217" spans="2:40" x14ac:dyDescent="0.25">
      <c r="B217" s="11"/>
      <c r="C217" s="11" t="s">
        <v>2</v>
      </c>
      <c r="D217" s="12">
        <v>0.10104676932362799</v>
      </c>
      <c r="E217" s="12">
        <v>0.14084276379358299</v>
      </c>
      <c r="F217" s="12">
        <v>0.102911340829759</v>
      </c>
      <c r="G217" s="12">
        <v>0.104210947721185</v>
      </c>
      <c r="H217" s="12">
        <v>9.4870578582325907E-2</v>
      </c>
      <c r="I217" s="12">
        <v>0.115836599242366</v>
      </c>
      <c r="J217" s="12">
        <v>0.147037897832377</v>
      </c>
      <c r="K217" s="12">
        <v>7.4223923389268101E-2</v>
      </c>
      <c r="L217" s="12">
        <v>0.135127830928058</v>
      </c>
      <c r="M217" s="12">
        <v>0.121834755971715</v>
      </c>
      <c r="N217" s="12">
        <v>0.219388674974518</v>
      </c>
      <c r="O217" s="12">
        <v>0.14425678732452299</v>
      </c>
      <c r="P217" s="12">
        <v>5.36465818615166E-2</v>
      </c>
      <c r="Q217" s="12">
        <v>0.100200851033237</v>
      </c>
      <c r="R217" s="12">
        <v>0.17308701835974999</v>
      </c>
      <c r="S217" s="12">
        <v>8.0535527171732499E-2</v>
      </c>
      <c r="T217" s="12">
        <v>0.208409132156161</v>
      </c>
      <c r="U217" s="12">
        <v>0.15567881730225899</v>
      </c>
      <c r="V217" s="12">
        <v>0.13686215275497501</v>
      </c>
      <c r="W217" s="12">
        <v>9.9774761814729301E-2</v>
      </c>
      <c r="X217" s="12">
        <v>7.2391805875462997E-2</v>
      </c>
      <c r="Y217" s="12">
        <v>0.16622222092196001</v>
      </c>
      <c r="Z217" s="12">
        <v>0.185457451546191</v>
      </c>
      <c r="AA217" s="12">
        <v>0.19775049822719401</v>
      </c>
      <c r="AB217" s="12">
        <v>0.162165821476047</v>
      </c>
      <c r="AC217" s="12">
        <v>0.14434977108088501</v>
      </c>
      <c r="AD217" s="12">
        <v>0.19272669574337201</v>
      </c>
      <c r="AE217" s="12">
        <v>0.19927361701205701</v>
      </c>
      <c r="AF217" s="12">
        <v>0.21555371473870799</v>
      </c>
      <c r="AG217" s="12">
        <v>0.19518295554081599</v>
      </c>
      <c r="AH217" s="12">
        <v>3.4122696558827902E-2</v>
      </c>
      <c r="AI217" s="12">
        <v>9.9838193272971401E-2</v>
      </c>
      <c r="AJ217" s="12">
        <v>7.2049353807357996E-2</v>
      </c>
      <c r="AK217" s="12">
        <v>0.233195643653273</v>
      </c>
      <c r="AL217" s="13" t="str">
        <f t="shared" si="3"/>
        <v>0.14 ± 0.05</v>
      </c>
      <c r="AM217" s="12"/>
      <c r="AN217" s="12"/>
    </row>
    <row r="218" spans="2:40" x14ac:dyDescent="0.25">
      <c r="B218" s="11" t="s">
        <v>234</v>
      </c>
      <c r="C218" s="11" t="s">
        <v>1</v>
      </c>
      <c r="D218" s="12">
        <v>0.13508000000000001</v>
      </c>
      <c r="E218" s="12">
        <v>6.3310000000000005E-2</v>
      </c>
      <c r="F218" s="12">
        <v>9.6530000000000005E-2</v>
      </c>
      <c r="G218" s="12">
        <v>0.10059999999999999</v>
      </c>
      <c r="H218" s="12">
        <v>8.9330000000000007E-2</v>
      </c>
      <c r="I218" s="12">
        <v>0.20229</v>
      </c>
      <c r="J218" s="12">
        <v>8.9840000000000003E-2</v>
      </c>
      <c r="K218" s="12">
        <v>0.11575000000000001</v>
      </c>
      <c r="L218" s="12">
        <v>7.3980000000000004E-2</v>
      </c>
      <c r="M218" s="12">
        <v>7.1989999999999998E-2</v>
      </c>
      <c r="N218" s="12">
        <v>0.13531000000000001</v>
      </c>
      <c r="O218" s="12">
        <v>0.19459000000000001</v>
      </c>
      <c r="P218" s="12">
        <v>8.455E-2</v>
      </c>
      <c r="Q218" s="12">
        <v>0.20907000000000001</v>
      </c>
      <c r="R218" s="12">
        <v>0.19966</v>
      </c>
      <c r="S218" s="12">
        <v>7.0519999999999999E-2</v>
      </c>
      <c r="T218" s="12">
        <v>0.12559000000000001</v>
      </c>
      <c r="U218" s="12">
        <v>0.12831000000000001</v>
      </c>
      <c r="V218" s="12">
        <v>0.14865999999999999</v>
      </c>
      <c r="W218" s="12">
        <v>0.10824</v>
      </c>
      <c r="X218" s="12">
        <v>2.7040000000000002E-2</v>
      </c>
      <c r="Y218" s="12">
        <v>0.15789</v>
      </c>
      <c r="Z218" s="12">
        <v>0.12148</v>
      </c>
      <c r="AA218" s="12">
        <v>0.20727000000000001</v>
      </c>
      <c r="AB218" s="12">
        <v>0.13535</v>
      </c>
      <c r="AC218" s="12">
        <v>0.12028</v>
      </c>
      <c r="AD218" s="12">
        <v>0.10532</v>
      </c>
      <c r="AE218" s="12">
        <v>0.16422999999999999</v>
      </c>
      <c r="AF218" s="12">
        <v>0.15046999999999999</v>
      </c>
      <c r="AG218" s="12">
        <v>0.10385999999999999</v>
      </c>
      <c r="AH218" s="12">
        <v>8.5959999999999995E-2</v>
      </c>
      <c r="AI218" s="12">
        <v>0.25552999999999998</v>
      </c>
      <c r="AJ218" s="12">
        <v>0.20005000000000001</v>
      </c>
      <c r="AK218" s="12">
        <v>0.20838000000000001</v>
      </c>
      <c r="AL218" s="13" t="str">
        <f t="shared" si="3"/>
        <v>0.13 ± 0.05</v>
      </c>
      <c r="AM218" s="12"/>
      <c r="AN218" s="12"/>
    </row>
    <row r="219" spans="2:40" x14ac:dyDescent="0.25">
      <c r="B219" s="11"/>
      <c r="C219" s="11" t="s">
        <v>2</v>
      </c>
      <c r="D219" s="12">
        <v>0.20638416959658901</v>
      </c>
      <c r="E219" s="12">
        <v>0.30297571281177799</v>
      </c>
      <c r="F219" s="12">
        <v>0.14820633233782399</v>
      </c>
      <c r="G219" s="12">
        <v>0.25877332364825001</v>
      </c>
      <c r="H219" s="12">
        <v>0.20384354046743</v>
      </c>
      <c r="I219" s="12">
        <v>0.34694057610919898</v>
      </c>
      <c r="J219" s="12">
        <v>0.26087368970260399</v>
      </c>
      <c r="K219" s="12">
        <v>0.176099896668656</v>
      </c>
      <c r="L219" s="12">
        <v>0.35133236041295102</v>
      </c>
      <c r="M219" s="12">
        <v>0.28524275593620801</v>
      </c>
      <c r="N219" s="12">
        <v>0.30400237061155699</v>
      </c>
      <c r="O219" s="12">
        <v>0.29448870785183701</v>
      </c>
      <c r="P219" s="12">
        <v>0.127484866121095</v>
      </c>
      <c r="Q219" s="12">
        <v>0.25881475423831601</v>
      </c>
      <c r="R219" s="12">
        <v>0.28251900825693399</v>
      </c>
      <c r="S219" s="12">
        <v>0.163116091913727</v>
      </c>
      <c r="T219" s="12">
        <v>0.21774152622918799</v>
      </c>
      <c r="U219" s="12">
        <v>0.243320225561309</v>
      </c>
      <c r="V219" s="12">
        <v>0.29885510387250702</v>
      </c>
      <c r="W219" s="12">
        <v>0.31401819990300001</v>
      </c>
      <c r="X219" s="12">
        <v>0.138089216437187</v>
      </c>
      <c r="Y219" s="12">
        <v>0.213226685858531</v>
      </c>
      <c r="Z219" s="12">
        <v>0.264154856972041</v>
      </c>
      <c r="AA219" s="12">
        <v>0.22551156003475101</v>
      </c>
      <c r="AB219" s="12">
        <v>0.50957609177293095</v>
      </c>
      <c r="AC219" s="12">
        <v>0.15799672160064401</v>
      </c>
      <c r="AD219" s="12">
        <v>0.22687956903524401</v>
      </c>
      <c r="AE219" s="12">
        <v>0.233384761261172</v>
      </c>
      <c r="AF219" s="12">
        <v>0.30891713813980898</v>
      </c>
      <c r="AG219" s="12">
        <v>0.29543256694699399</v>
      </c>
      <c r="AH219" s="12">
        <v>7.3720303386423006E-2</v>
      </c>
      <c r="AI219" s="12">
        <v>0.185905601266912</v>
      </c>
      <c r="AJ219" s="12">
        <v>0.17562029990543501</v>
      </c>
      <c r="AK219" s="12">
        <v>0.43837451339287398</v>
      </c>
      <c r="AL219" s="13" t="str">
        <f t="shared" si="3"/>
        <v>0.25 ± 0.09</v>
      </c>
      <c r="AM219" s="12"/>
      <c r="AN219" s="12"/>
    </row>
    <row r="220" spans="2:40" x14ac:dyDescent="0.25">
      <c r="B220" s="11" t="s">
        <v>235</v>
      </c>
      <c r="C220" s="11" t="s">
        <v>1</v>
      </c>
      <c r="D220" s="12">
        <v>0.98973999999999995</v>
      </c>
      <c r="E220" s="12">
        <v>6.4460000000000003E-2</v>
      </c>
      <c r="F220" s="12">
        <v>0.61902000000000001</v>
      </c>
      <c r="G220" s="12">
        <v>0.17121</v>
      </c>
      <c r="H220" s="12">
        <v>0.33334999999999998</v>
      </c>
      <c r="I220" s="12">
        <v>0.39262999999999998</v>
      </c>
      <c r="J220" s="12">
        <v>0.24092</v>
      </c>
      <c r="K220" s="12">
        <v>0.44239000000000001</v>
      </c>
      <c r="L220" s="12">
        <v>0.22450999999999999</v>
      </c>
      <c r="M220" s="12">
        <v>1.1151899999999999</v>
      </c>
      <c r="N220" s="12">
        <v>0.34706999999999999</v>
      </c>
      <c r="O220" s="12">
        <v>0.47116999999999998</v>
      </c>
      <c r="P220" s="12">
        <v>0.58636999999999995</v>
      </c>
      <c r="Q220" s="12">
        <v>8.6389999999999995E-2</v>
      </c>
      <c r="R220" s="12">
        <v>0.38096999999999998</v>
      </c>
      <c r="S220" s="12">
        <v>0.40966999999999998</v>
      </c>
      <c r="T220" s="12">
        <v>0.48019000000000001</v>
      </c>
      <c r="U220" s="12">
        <v>0.21739</v>
      </c>
      <c r="V220" s="12">
        <v>0.59928000000000003</v>
      </c>
      <c r="W220" s="12">
        <v>0.29437999999999998</v>
      </c>
      <c r="X220" s="12">
        <v>0.17749000000000001</v>
      </c>
      <c r="Y220" s="12">
        <v>0.30759999999999998</v>
      </c>
      <c r="Z220" s="12">
        <v>1.24665</v>
      </c>
      <c r="AA220" s="12">
        <v>0.23479</v>
      </c>
      <c r="AB220" s="12">
        <v>0.6845</v>
      </c>
      <c r="AC220" s="12">
        <v>0.57765999999999995</v>
      </c>
      <c r="AD220" s="12">
        <v>0.29614000000000001</v>
      </c>
      <c r="AE220" s="12">
        <v>0.72048000000000001</v>
      </c>
      <c r="AF220" s="12">
        <v>0.42082999999999998</v>
      </c>
      <c r="AG220" s="12">
        <v>0.33707999999999999</v>
      </c>
      <c r="AH220" s="12">
        <v>0.55037000000000003</v>
      </c>
      <c r="AI220" s="12">
        <v>1.4433800000000001</v>
      </c>
      <c r="AJ220" s="12">
        <v>0.18722</v>
      </c>
      <c r="AK220" s="12">
        <v>0.52954000000000001</v>
      </c>
      <c r="AL220" s="13" t="str">
        <f t="shared" si="3"/>
        <v>0.48 ± 0.32</v>
      </c>
      <c r="AM220" s="12"/>
      <c r="AN220" s="12"/>
    </row>
    <row r="221" spans="2:40" x14ac:dyDescent="0.25">
      <c r="B221" s="11"/>
      <c r="C221" s="11" t="s">
        <v>2</v>
      </c>
      <c r="D221" s="12">
        <v>0.40418707729451098</v>
      </c>
      <c r="E221" s="12">
        <v>0.361933148818395</v>
      </c>
      <c r="F221" s="12">
        <v>0.79388748640100104</v>
      </c>
      <c r="G221" s="12">
        <v>0.46884608558917401</v>
      </c>
      <c r="H221" s="12">
        <v>0.80639991794976995</v>
      </c>
      <c r="I221" s="12">
        <v>0.439901581582265</v>
      </c>
      <c r="J221" s="12">
        <v>0.554949485367358</v>
      </c>
      <c r="K221" s="12">
        <v>0.71313181295571304</v>
      </c>
      <c r="L221" s="12">
        <v>0.778336306145614</v>
      </c>
      <c r="M221" s="12">
        <v>0.65096894508263203</v>
      </c>
      <c r="N221" s="12">
        <v>0.67905168397320204</v>
      </c>
      <c r="O221" s="12">
        <v>0.51471504589755901</v>
      </c>
      <c r="P221" s="12">
        <v>0.76075208152696805</v>
      </c>
      <c r="Q221" s="12">
        <v>0.33969436493778998</v>
      </c>
      <c r="R221" s="12">
        <v>0.47337022060623701</v>
      </c>
      <c r="S221" s="12">
        <v>1.3630662319501099</v>
      </c>
      <c r="T221" s="12">
        <v>0.53839742580746697</v>
      </c>
      <c r="U221" s="12">
        <v>0.90754984605094702</v>
      </c>
      <c r="V221" s="12">
        <v>0.46023510868851403</v>
      </c>
      <c r="W221" s="12">
        <v>3.5291083362789699</v>
      </c>
      <c r="X221" s="12">
        <v>1.14728085204417</v>
      </c>
      <c r="Y221" s="12">
        <v>0.84232586284155597</v>
      </c>
      <c r="Z221" s="12">
        <v>0.50817781953281804</v>
      </c>
      <c r="AA221" s="12">
        <v>0.75779825683808699</v>
      </c>
      <c r="AB221" s="12">
        <v>0.39095194722071802</v>
      </c>
      <c r="AC221" s="12">
        <v>0.50381514461853505</v>
      </c>
      <c r="AD221" s="12">
        <v>0.44427760384214998</v>
      </c>
      <c r="AE221" s="12">
        <v>0.48239611427970902</v>
      </c>
      <c r="AF221" s="12">
        <v>0.56204295041373797</v>
      </c>
      <c r="AG221" s="12">
        <v>0.464287341714471</v>
      </c>
      <c r="AH221" s="12">
        <v>0.75579226407911404</v>
      </c>
      <c r="AI221" s="12">
        <v>1.8728267979481501</v>
      </c>
      <c r="AJ221" s="12">
        <v>0.71148736884766095</v>
      </c>
      <c r="AK221" s="12">
        <v>0.44558086525691698</v>
      </c>
      <c r="AL221" s="13" t="str">
        <f t="shared" si="3"/>
        <v>0.75 ± 0.58</v>
      </c>
      <c r="AM221" s="12"/>
      <c r="AN221" s="12"/>
    </row>
    <row r="222" spans="2:40" x14ac:dyDescent="0.25">
      <c r="B222" s="11" t="s">
        <v>236</v>
      </c>
      <c r="C222" s="11" t="s">
        <v>1</v>
      </c>
      <c r="D222" s="12">
        <v>0.23166999999999999</v>
      </c>
      <c r="E222" s="12">
        <v>0.23862</v>
      </c>
      <c r="F222" s="12">
        <v>0.23427999999999999</v>
      </c>
      <c r="G222" s="12">
        <v>0.21135999999999999</v>
      </c>
      <c r="H222" s="12">
        <v>0.29759000000000002</v>
      </c>
      <c r="I222" s="12">
        <v>0.25825999999999999</v>
      </c>
      <c r="J222" s="12">
        <v>0.17907000000000001</v>
      </c>
      <c r="K222" s="12">
        <v>0.49489</v>
      </c>
      <c r="L222" s="12">
        <v>0.1532</v>
      </c>
      <c r="M222" s="12">
        <v>0.12803999999999999</v>
      </c>
      <c r="N222" s="12">
        <v>0.39903</v>
      </c>
      <c r="O222" s="12">
        <v>0.42264000000000002</v>
      </c>
      <c r="P222" s="12">
        <v>9.9839999999999998E-2</v>
      </c>
      <c r="Q222" s="12">
        <v>0.43053999999999998</v>
      </c>
      <c r="R222" s="12">
        <v>0.64159999999999995</v>
      </c>
      <c r="S222" s="12">
        <v>0.20405999999999999</v>
      </c>
      <c r="T222" s="12">
        <v>0.40584999999999999</v>
      </c>
      <c r="U222" s="12">
        <v>0.29348000000000002</v>
      </c>
      <c r="V222" s="12">
        <v>0.44096999999999997</v>
      </c>
      <c r="W222" s="12">
        <v>0.31455</v>
      </c>
      <c r="X222" s="12">
        <v>0.12117</v>
      </c>
      <c r="Y222" s="12">
        <v>0.36647000000000002</v>
      </c>
      <c r="Z222" s="12">
        <v>0.18745999999999999</v>
      </c>
      <c r="AA222" s="12">
        <v>0.58801999999999999</v>
      </c>
      <c r="AB222" s="12">
        <v>0.24684</v>
      </c>
      <c r="AC222" s="12">
        <v>0.39524999999999999</v>
      </c>
      <c r="AD222" s="12">
        <v>0.46292</v>
      </c>
      <c r="AE222" s="12">
        <v>0.50431000000000004</v>
      </c>
      <c r="AF222" s="12">
        <v>0.54854000000000003</v>
      </c>
      <c r="AG222" s="12">
        <v>0.61855000000000004</v>
      </c>
      <c r="AH222" s="12">
        <v>0.10212</v>
      </c>
      <c r="AI222" s="12">
        <v>9.0329999999999994E-2</v>
      </c>
      <c r="AJ222" s="12">
        <v>0.66286999999999996</v>
      </c>
      <c r="AK222" s="12">
        <v>0.60687999999999998</v>
      </c>
      <c r="AL222" s="13" t="str">
        <f t="shared" si="3"/>
        <v>0.34 ± 0.17</v>
      </c>
      <c r="AM222" s="12"/>
      <c r="AN222" s="12"/>
    </row>
    <row r="223" spans="2:40" x14ac:dyDescent="0.25">
      <c r="B223" s="11"/>
      <c r="C223" s="11" t="s">
        <v>2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3.5576351118662797E-5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1.13873038394572E-4</v>
      </c>
      <c r="S223" s="12">
        <v>0</v>
      </c>
      <c r="T223" s="12">
        <v>4.3006424299661901E-5</v>
      </c>
      <c r="U223" s="12">
        <v>1.1531764244611801E-3</v>
      </c>
      <c r="V223" s="12">
        <v>0</v>
      </c>
      <c r="W223" s="12">
        <v>0</v>
      </c>
      <c r="X223" s="12">
        <v>4.6168243543024902E-5</v>
      </c>
      <c r="Y223" s="12">
        <v>4.8759818398932402E-5</v>
      </c>
      <c r="Z223" s="12">
        <v>0</v>
      </c>
      <c r="AA223" s="12">
        <v>3.4230655742979802E-5</v>
      </c>
      <c r="AB223" s="12">
        <v>3.0771503126384701E-3</v>
      </c>
      <c r="AC223" s="12">
        <v>1.30467978200366E-4</v>
      </c>
      <c r="AD223" s="12">
        <v>9.6750349268760906E-5</v>
      </c>
      <c r="AE223" s="12">
        <v>4.6096140877181903E-5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1.42700036911743E-4</v>
      </c>
      <c r="AL223" s="13" t="str">
        <f t="shared" si="3"/>
        <v>0.00 ± 0.00</v>
      </c>
      <c r="AM223" s="12"/>
      <c r="AN223" s="12"/>
    </row>
    <row r="224" spans="2:40" x14ac:dyDescent="0.25">
      <c r="B224" s="11" t="s">
        <v>237</v>
      </c>
      <c r="C224" s="11" t="s">
        <v>1</v>
      </c>
      <c r="D224" s="12">
        <v>0.63293999999999995</v>
      </c>
      <c r="E224" s="12">
        <v>0.48813000000000001</v>
      </c>
      <c r="F224" s="12">
        <v>0.33794999999999997</v>
      </c>
      <c r="G224" s="12">
        <v>0.58992</v>
      </c>
      <c r="H224" s="12">
        <v>0.53381000000000001</v>
      </c>
      <c r="I224" s="12">
        <v>0.94540999999999997</v>
      </c>
      <c r="J224" s="12">
        <v>0.34155999999999997</v>
      </c>
      <c r="K224" s="12">
        <v>0.41364000000000001</v>
      </c>
      <c r="L224" s="12">
        <v>0.49187999999999998</v>
      </c>
      <c r="M224" s="12">
        <v>0.70845999999999998</v>
      </c>
      <c r="N224" s="12">
        <v>0.80854999999999999</v>
      </c>
      <c r="O224" s="12">
        <v>0.70167000000000002</v>
      </c>
      <c r="P224" s="12">
        <v>0.61387000000000003</v>
      </c>
      <c r="Q224" s="12">
        <v>0.85311000000000003</v>
      </c>
      <c r="R224" s="12">
        <v>0.77186999999999995</v>
      </c>
      <c r="S224" s="12">
        <v>0.33865000000000001</v>
      </c>
      <c r="T224" s="12">
        <v>0.30643999999999999</v>
      </c>
      <c r="U224" s="12">
        <v>0.35420000000000001</v>
      </c>
      <c r="V224" s="12">
        <v>0.45582</v>
      </c>
      <c r="W224" s="12">
        <v>0.54742999999999997</v>
      </c>
      <c r="X224" s="12">
        <v>5.9990000000000002E-2</v>
      </c>
      <c r="Y224" s="12">
        <v>0.79818999999999996</v>
      </c>
      <c r="Z224" s="12">
        <v>0.69398000000000004</v>
      </c>
      <c r="AA224" s="12">
        <v>0.85828000000000004</v>
      </c>
      <c r="AB224" s="12">
        <v>0.43479000000000001</v>
      </c>
      <c r="AC224" s="12">
        <v>0.67257999999999996</v>
      </c>
      <c r="AD224" s="12">
        <v>0.70516999999999996</v>
      </c>
      <c r="AE224" s="12">
        <v>0.75107999999999997</v>
      </c>
      <c r="AF224" s="12">
        <v>0.89187000000000005</v>
      </c>
      <c r="AG224" s="12">
        <v>0.96379000000000004</v>
      </c>
      <c r="AH224" s="12">
        <v>0.48419000000000001</v>
      </c>
      <c r="AI224" s="12">
        <v>0.54686999999999997</v>
      </c>
      <c r="AJ224" s="12">
        <v>1.00169</v>
      </c>
      <c r="AK224" s="12">
        <v>0.78058000000000005</v>
      </c>
      <c r="AL224" s="13" t="str">
        <f t="shared" si="3"/>
        <v>0.61 ± 0.22</v>
      </c>
      <c r="AM224" s="12"/>
      <c r="AN224" s="12"/>
    </row>
    <row r="225" spans="2:40" x14ac:dyDescent="0.25">
      <c r="B225" s="11"/>
      <c r="C225" s="11" t="s">
        <v>2</v>
      </c>
      <c r="D225" s="12">
        <v>0.150798804601292</v>
      </c>
      <c r="E225" s="12">
        <v>0.122009138402581</v>
      </c>
      <c r="F225" s="12">
        <v>0.19126107697068201</v>
      </c>
      <c r="G225" s="12">
        <v>0.26042419014680301</v>
      </c>
      <c r="H225" s="12">
        <v>0.22692016769015799</v>
      </c>
      <c r="I225" s="12">
        <v>0.35202799431916798</v>
      </c>
      <c r="J225" s="12">
        <v>0.18972631978371199</v>
      </c>
      <c r="K225" s="12">
        <v>0.25566018056303502</v>
      </c>
      <c r="L225" s="12">
        <v>0.12972271769093599</v>
      </c>
      <c r="M225" s="12">
        <v>0.225176076003583</v>
      </c>
      <c r="N225" s="12">
        <v>0.29168518706945601</v>
      </c>
      <c r="O225" s="12">
        <v>0.202813092711874</v>
      </c>
      <c r="P225" s="12">
        <v>0.23180866184441301</v>
      </c>
      <c r="Q225" s="12">
        <v>0.34733299483718499</v>
      </c>
      <c r="R225" s="12">
        <v>0.14370777445395</v>
      </c>
      <c r="S225" s="12">
        <v>0.17431510717944501</v>
      </c>
      <c r="T225" s="12">
        <v>0.20797906791316501</v>
      </c>
      <c r="U225" s="12">
        <v>0.15567881730225899</v>
      </c>
      <c r="V225" s="12">
        <v>0.15586348810227399</v>
      </c>
      <c r="W225" s="12">
        <v>0.18136195118743301</v>
      </c>
      <c r="X225" s="12">
        <v>5.4155349675968197E-2</v>
      </c>
      <c r="Y225" s="12">
        <v>0.20274332490276101</v>
      </c>
      <c r="Z225" s="12">
        <v>0.18576248024939099</v>
      </c>
      <c r="AA225" s="12">
        <v>0.18385285199554499</v>
      </c>
      <c r="AB225" s="12">
        <v>0.39033651715819001</v>
      </c>
      <c r="AC225" s="12">
        <v>0.18774342063032701</v>
      </c>
      <c r="AD225" s="12">
        <v>0.15223667457439499</v>
      </c>
      <c r="AE225" s="12">
        <v>0.171247163358731</v>
      </c>
      <c r="AF225" s="12">
        <v>0.124781470477967</v>
      </c>
      <c r="AG225" s="12">
        <v>0.325051770317001</v>
      </c>
      <c r="AH225" s="12">
        <v>7.84312726874552E-2</v>
      </c>
      <c r="AI225" s="12">
        <v>0.11705167487176001</v>
      </c>
      <c r="AJ225" s="12">
        <v>0.13509253838879601</v>
      </c>
      <c r="AK225" s="12">
        <v>0.17613941222806101</v>
      </c>
      <c r="AL225" s="13" t="str">
        <f t="shared" si="3"/>
        <v>0.20 ± 0.08</v>
      </c>
      <c r="AM225" s="12"/>
      <c r="AN225" s="12"/>
    </row>
    <row r="226" spans="2:40" x14ac:dyDescent="0.25">
      <c r="B226" s="11" t="s">
        <v>130</v>
      </c>
      <c r="C226" s="11" t="s">
        <v>1</v>
      </c>
      <c r="D226" s="12">
        <v>0.221</v>
      </c>
      <c r="E226" s="12">
        <v>0.19011</v>
      </c>
      <c r="F226" s="12">
        <v>0.11132</v>
      </c>
      <c r="G226" s="12">
        <v>0.21357999999999999</v>
      </c>
      <c r="H226" s="12">
        <v>0.17874999999999999</v>
      </c>
      <c r="I226" s="12">
        <v>0.28521000000000002</v>
      </c>
      <c r="J226" s="12">
        <v>0.10663</v>
      </c>
      <c r="K226" s="12">
        <v>0.14362</v>
      </c>
      <c r="L226" s="12">
        <v>0.14638000000000001</v>
      </c>
      <c r="M226" s="12">
        <v>0.24886</v>
      </c>
      <c r="N226" s="12">
        <v>0.24635000000000001</v>
      </c>
      <c r="O226" s="12">
        <v>0.28420000000000001</v>
      </c>
      <c r="P226" s="12">
        <v>0.19084000000000001</v>
      </c>
      <c r="Q226" s="12">
        <v>0.23782</v>
      </c>
      <c r="R226" s="12">
        <v>0.29091</v>
      </c>
      <c r="S226" s="12">
        <v>0.10666</v>
      </c>
      <c r="T226" s="12">
        <v>0.10811999999999999</v>
      </c>
      <c r="U226" s="12">
        <v>0.13803000000000001</v>
      </c>
      <c r="V226" s="12">
        <v>0.15317</v>
      </c>
      <c r="W226" s="12">
        <v>0.18604000000000001</v>
      </c>
      <c r="X226" s="12">
        <v>1.9089999999999999E-2</v>
      </c>
      <c r="Y226" s="12">
        <v>0.20468</v>
      </c>
      <c r="Z226" s="12">
        <v>0.22123000000000001</v>
      </c>
      <c r="AA226" s="12">
        <v>0.30425000000000002</v>
      </c>
      <c r="AB226" s="12">
        <v>0.14962</v>
      </c>
      <c r="AC226" s="12">
        <v>0.23152</v>
      </c>
      <c r="AD226" s="12">
        <v>0.20236999999999999</v>
      </c>
      <c r="AE226" s="12">
        <v>0.20927999999999999</v>
      </c>
      <c r="AF226" s="12">
        <v>0.24487999999999999</v>
      </c>
      <c r="AG226" s="12">
        <v>0.40100999999999998</v>
      </c>
      <c r="AH226" s="12">
        <v>0.11408</v>
      </c>
      <c r="AI226" s="12">
        <v>0.15522</v>
      </c>
      <c r="AJ226" s="12">
        <v>0.33610000000000001</v>
      </c>
      <c r="AK226" s="12">
        <v>0.30802000000000002</v>
      </c>
      <c r="AL226" s="13" t="str">
        <f t="shared" si="3"/>
        <v>0.20 ± 0.08</v>
      </c>
      <c r="AM226" s="12"/>
      <c r="AN226" s="12"/>
    </row>
    <row r="227" spans="2:40" x14ac:dyDescent="0.25">
      <c r="B227" s="11"/>
      <c r="C227" s="11" t="s">
        <v>2</v>
      </c>
      <c r="D227" s="12">
        <v>2.22543939194528</v>
      </c>
      <c r="E227" s="12">
        <v>2.7578978398650502</v>
      </c>
      <c r="F227" s="12">
        <v>2.4659517478826198</v>
      </c>
      <c r="G227" s="12">
        <v>3.50912310098763</v>
      </c>
      <c r="H227" s="12">
        <v>3.11406264022256</v>
      </c>
      <c r="I227" s="12">
        <v>4.7970440321382499</v>
      </c>
      <c r="J227" s="12">
        <v>3.6617179718256399</v>
      </c>
      <c r="K227" s="12">
        <v>3.5773020331533498</v>
      </c>
      <c r="L227" s="12">
        <v>2.6611174170765501</v>
      </c>
      <c r="M227" s="12">
        <v>3.3449447453121</v>
      </c>
      <c r="N227" s="12">
        <v>4.24835726258629</v>
      </c>
      <c r="O227" s="12">
        <v>3.3828643422829501</v>
      </c>
      <c r="P227" s="12">
        <v>3.0307349383757201</v>
      </c>
      <c r="Q227" s="12">
        <v>4.5000516730846103</v>
      </c>
      <c r="R227" s="12">
        <v>3.3281672931581698</v>
      </c>
      <c r="S227" s="12">
        <v>2.2039662042934101</v>
      </c>
      <c r="T227" s="12">
        <v>2.2692339781716599</v>
      </c>
      <c r="U227" s="12">
        <v>3.25311069340498</v>
      </c>
      <c r="V227" s="12">
        <v>2.23278824894376</v>
      </c>
      <c r="W227" s="12">
        <v>4.0889156507657303</v>
      </c>
      <c r="X227" s="12">
        <v>0.811914730947635</v>
      </c>
      <c r="Y227" s="12">
        <v>3.3397062415980701</v>
      </c>
      <c r="Z227" s="12">
        <v>3.6249611088403402</v>
      </c>
      <c r="AA227" s="12">
        <v>3.7212488164750801</v>
      </c>
      <c r="AB227" s="12">
        <v>3.9742934862882202</v>
      </c>
      <c r="AC227" s="12">
        <v>2.6920762621863599</v>
      </c>
      <c r="AD227" s="12">
        <v>3.41132056486724</v>
      </c>
      <c r="AE227" s="12">
        <v>3.2558165262962402</v>
      </c>
      <c r="AF227" s="12">
        <v>2.6851903585463202</v>
      </c>
      <c r="AG227" s="12">
        <v>4.9747603882393996</v>
      </c>
      <c r="AH227" s="12">
        <v>1.16208153541949</v>
      </c>
      <c r="AI227" s="12">
        <v>2.8539952490790799</v>
      </c>
      <c r="AJ227" s="12">
        <v>1.9588418066375499</v>
      </c>
      <c r="AK227" s="12">
        <v>3.4445410576546198</v>
      </c>
      <c r="AL227" s="13" t="str">
        <f t="shared" si="3"/>
        <v>3.13 ± 0.92</v>
      </c>
      <c r="AM227" s="12"/>
      <c r="AN227" s="12"/>
    </row>
    <row r="228" spans="2:40" x14ac:dyDescent="0.25">
      <c r="B228" s="11" t="s">
        <v>238</v>
      </c>
      <c r="C228" s="11" t="s">
        <v>1</v>
      </c>
      <c r="D228" s="12">
        <v>0.36954999999999999</v>
      </c>
      <c r="E228" s="12">
        <v>0.24856</v>
      </c>
      <c r="F228" s="12">
        <v>1.1515500000000001</v>
      </c>
      <c r="G228" s="12">
        <v>0.38016</v>
      </c>
      <c r="H228" s="12">
        <v>0.56635000000000002</v>
      </c>
      <c r="I228" s="12">
        <v>0.73121999999999998</v>
      </c>
      <c r="J228" s="12">
        <v>0.59145999999999999</v>
      </c>
      <c r="K228" s="12">
        <v>0.62519999999999998</v>
      </c>
      <c r="L228" s="12">
        <v>0.49284</v>
      </c>
      <c r="M228" s="12">
        <v>0.49147999999999997</v>
      </c>
      <c r="N228" s="12">
        <v>0.51278000000000001</v>
      </c>
      <c r="O228" s="12">
        <v>0.49264999999999998</v>
      </c>
      <c r="P228" s="12">
        <v>0.68498999999999999</v>
      </c>
      <c r="Q228" s="12">
        <v>1.1674100000000001</v>
      </c>
      <c r="R228" s="12">
        <v>0.67764999999999997</v>
      </c>
      <c r="S228" s="12">
        <v>0.18590000000000001</v>
      </c>
      <c r="T228" s="12">
        <v>0.75685000000000002</v>
      </c>
      <c r="U228" s="12">
        <v>0.50133000000000005</v>
      </c>
      <c r="V228" s="12">
        <v>0.68371999999999999</v>
      </c>
      <c r="W228" s="12">
        <v>0.59619</v>
      </c>
      <c r="X228" s="12">
        <v>0.21818000000000001</v>
      </c>
      <c r="Y228" s="12">
        <v>0.38708999999999999</v>
      </c>
      <c r="Z228" s="12">
        <v>0.82462999999999997</v>
      </c>
      <c r="AA228" s="12">
        <v>0.87741000000000002</v>
      </c>
      <c r="AB228" s="12">
        <v>0.36681999999999998</v>
      </c>
      <c r="AC228" s="12">
        <v>0.40443000000000001</v>
      </c>
      <c r="AD228" s="12">
        <v>0.50119000000000002</v>
      </c>
      <c r="AE228" s="12">
        <v>0.63307000000000002</v>
      </c>
      <c r="AF228" s="12">
        <v>0.61175000000000002</v>
      </c>
      <c r="AG228" s="12">
        <v>0.37824000000000002</v>
      </c>
      <c r="AH228" s="12">
        <v>0.47472999999999999</v>
      </c>
      <c r="AI228" s="12">
        <v>0.47359000000000001</v>
      </c>
      <c r="AJ228" s="12">
        <v>0.45529999999999998</v>
      </c>
      <c r="AK228" s="12">
        <v>0.76517000000000002</v>
      </c>
      <c r="AL228" s="13" t="str">
        <f t="shared" si="3"/>
        <v>0.57 ± 0.22</v>
      </c>
      <c r="AM228" s="12"/>
      <c r="AN228" s="12"/>
    </row>
    <row r="229" spans="2:40" x14ac:dyDescent="0.25">
      <c r="B229" s="11"/>
      <c r="C229" s="11" t="s">
        <v>2</v>
      </c>
      <c r="D229" s="12">
        <v>1.46556382988468E-2</v>
      </c>
      <c r="E229" s="12">
        <v>1.55582122795238E-2</v>
      </c>
      <c r="F229" s="12">
        <v>2.0302237306551198E-2</v>
      </c>
      <c r="G229" s="12">
        <v>1.19687821145124E-2</v>
      </c>
      <c r="H229" s="12">
        <v>1.66664529941924E-2</v>
      </c>
      <c r="I229" s="12">
        <v>1.44795749052958E-2</v>
      </c>
      <c r="J229" s="12">
        <v>3.3202105962149599E-2</v>
      </c>
      <c r="K229" s="12">
        <v>1.45537104684839E-2</v>
      </c>
      <c r="L229" s="12">
        <v>2.8827270597985701E-2</v>
      </c>
      <c r="M229" s="12">
        <v>1.33892476204496E-2</v>
      </c>
      <c r="N229" s="12">
        <v>1.17816538228789E-2</v>
      </c>
      <c r="O229" s="12">
        <v>2.5607713726246699E-2</v>
      </c>
      <c r="P229" s="12">
        <v>1.6232545065108302E-2</v>
      </c>
      <c r="Q229" s="12">
        <v>1.03346169227105E-2</v>
      </c>
      <c r="R229" s="12">
        <v>1.5714479298451E-2</v>
      </c>
      <c r="S229" s="12">
        <v>7.1089401251952502E-3</v>
      </c>
      <c r="T229" s="12">
        <v>2.0686090088137401E-2</v>
      </c>
      <c r="U229" s="12">
        <v>1.9603999215839999E-2</v>
      </c>
      <c r="V229" s="12">
        <v>3.41498653707231E-2</v>
      </c>
      <c r="W229" s="12">
        <v>8.7341449580349995E-3</v>
      </c>
      <c r="X229" s="12">
        <v>2.8624310996675398E-2</v>
      </c>
      <c r="Y229" s="12">
        <v>1.7065936439626301E-2</v>
      </c>
      <c r="Z229" s="12">
        <v>2.7147554584886401E-2</v>
      </c>
      <c r="AA229" s="12">
        <v>4.2120821891736701E-2</v>
      </c>
      <c r="AB229" s="12">
        <v>6.3389296440352502E-2</v>
      </c>
      <c r="AC229" s="12">
        <v>1.69869307616877E-2</v>
      </c>
      <c r="AD229" s="12">
        <v>2.05110740449773E-2</v>
      </c>
      <c r="AE229" s="12">
        <v>3.0976606669466202E-2</v>
      </c>
      <c r="AF229" s="12">
        <v>5.6277171954696503E-2</v>
      </c>
      <c r="AG229" s="12">
        <v>4.4049071678472197E-2</v>
      </c>
      <c r="AH229" s="12">
        <v>8.2760271504619901E-3</v>
      </c>
      <c r="AI229" s="12">
        <v>2.06561779185458E-2</v>
      </c>
      <c r="AJ229" s="12">
        <v>2.7018507677759301E-2</v>
      </c>
      <c r="AK229" s="12">
        <v>3.76014597262442E-2</v>
      </c>
      <c r="AL229" s="13" t="str">
        <f t="shared" si="3"/>
        <v>0.02 ± 0.01</v>
      </c>
      <c r="AM229" s="12"/>
      <c r="AN229" s="12"/>
    </row>
    <row r="230" spans="2:40" x14ac:dyDescent="0.25">
      <c r="B230" s="11" t="s">
        <v>239</v>
      </c>
      <c r="C230" s="11" t="s">
        <v>1</v>
      </c>
      <c r="D230" s="12">
        <v>2.6040000000000001E-2</v>
      </c>
      <c r="E230" s="12">
        <v>8.0599999999999995E-3</v>
      </c>
      <c r="F230" s="12">
        <v>0.17588999999999999</v>
      </c>
      <c r="G230" s="12">
        <v>0.10431</v>
      </c>
      <c r="H230" s="12">
        <v>9.74E-2</v>
      </c>
      <c r="I230" s="12">
        <v>9.7869999999999999E-2</v>
      </c>
      <c r="J230" s="12">
        <v>3.0589999999999999E-2</v>
      </c>
      <c r="K230" s="12">
        <v>0</v>
      </c>
      <c r="L230" s="12">
        <v>0</v>
      </c>
      <c r="M230" s="12">
        <v>3.8600000000000001E-3</v>
      </c>
      <c r="N230" s="12">
        <v>9.8600000000000007E-3</v>
      </c>
      <c r="O230" s="12">
        <v>0.2863</v>
      </c>
      <c r="P230" s="12">
        <v>0.18587999999999999</v>
      </c>
      <c r="Q230" s="12">
        <v>0.32868000000000003</v>
      </c>
      <c r="R230" s="12">
        <v>9.937E-2</v>
      </c>
      <c r="S230" s="12">
        <v>3.6900000000000001E-3</v>
      </c>
      <c r="T230" s="12">
        <v>0.17141000000000001</v>
      </c>
      <c r="U230" s="12">
        <v>0</v>
      </c>
      <c r="V230" s="12">
        <v>7.0900000000000005E-2</v>
      </c>
      <c r="W230" s="12">
        <v>0</v>
      </c>
      <c r="X230" s="12">
        <v>1.8519999999999998E-2</v>
      </c>
      <c r="Y230" s="12">
        <v>1.338E-2</v>
      </c>
      <c r="Z230" s="12">
        <v>9.1619999999999993E-2</v>
      </c>
      <c r="AA230" s="12">
        <v>4.351E-2</v>
      </c>
      <c r="AB230" s="12">
        <v>0.20949000000000001</v>
      </c>
      <c r="AC230" s="12">
        <v>6.0699999999999999E-3</v>
      </c>
      <c r="AD230" s="12">
        <v>4.1950000000000001E-2</v>
      </c>
      <c r="AE230" s="12">
        <v>3.3439999999999998E-2</v>
      </c>
      <c r="AF230" s="12">
        <v>1.754E-2</v>
      </c>
      <c r="AG230" s="12">
        <v>3.8019999999999998E-2</v>
      </c>
      <c r="AH230" s="12">
        <v>0</v>
      </c>
      <c r="AI230" s="12">
        <v>0</v>
      </c>
      <c r="AJ230" s="12">
        <v>7.0080000000000003E-2</v>
      </c>
      <c r="AK230" s="12">
        <v>7.7670000000000003E-2</v>
      </c>
      <c r="AL230" s="13" t="str">
        <f t="shared" si="3"/>
        <v>0.07 ± 0.08</v>
      </c>
      <c r="AM230" s="12"/>
      <c r="AN230" s="12"/>
    </row>
    <row r="231" spans="2:40" x14ac:dyDescent="0.25">
      <c r="B231" s="11"/>
      <c r="C231" s="11" t="s">
        <v>2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7.1152702237325594E-5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8.5359045754155693E-5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8.7563757360828405E-5</v>
      </c>
      <c r="W231" s="12">
        <v>0</v>
      </c>
      <c r="X231" s="12">
        <v>0</v>
      </c>
      <c r="Y231" s="12">
        <v>0</v>
      </c>
      <c r="Z231" s="12">
        <v>0</v>
      </c>
      <c r="AA231" s="12">
        <v>1.7115327871489901E-5</v>
      </c>
      <c r="AB231" s="12">
        <v>2.4617202501107799E-3</v>
      </c>
      <c r="AC231" s="12">
        <v>0</v>
      </c>
      <c r="AD231" s="12">
        <v>0</v>
      </c>
      <c r="AE231" s="12">
        <v>0</v>
      </c>
      <c r="AF231" s="12">
        <v>0</v>
      </c>
      <c r="AG231" s="12">
        <v>2.5315558435903498E-4</v>
      </c>
      <c r="AH231" s="12">
        <v>0</v>
      </c>
      <c r="AI231" s="12">
        <v>0</v>
      </c>
      <c r="AJ231" s="12">
        <v>0</v>
      </c>
      <c r="AK231" s="12">
        <v>0</v>
      </c>
      <c r="AL231" s="13" t="str">
        <f t="shared" si="3"/>
        <v>0.00 ± 0.00</v>
      </c>
      <c r="AM231" s="12"/>
      <c r="AN231" s="12"/>
    </row>
    <row r="232" spans="2:40" x14ac:dyDescent="0.25">
      <c r="B232" s="11" t="s">
        <v>240</v>
      </c>
      <c r="C232" s="11" t="s">
        <v>1</v>
      </c>
      <c r="D232" s="12">
        <v>0</v>
      </c>
      <c r="E232" s="12">
        <v>0</v>
      </c>
      <c r="F232" s="12">
        <v>0</v>
      </c>
      <c r="G232" s="12">
        <v>1.661E-2</v>
      </c>
      <c r="H232" s="12">
        <v>1.7420000000000001E-2</v>
      </c>
      <c r="I232" s="12">
        <v>0.28702</v>
      </c>
      <c r="J232" s="12">
        <v>8.856E-2</v>
      </c>
      <c r="K232" s="12">
        <v>0.26682</v>
      </c>
      <c r="L232" s="12">
        <v>4.0640000000000003E-2</v>
      </c>
      <c r="M232" s="12">
        <v>0</v>
      </c>
      <c r="N232" s="12">
        <v>8.6989999999999998E-2</v>
      </c>
      <c r="O232" s="12">
        <v>0</v>
      </c>
      <c r="P232" s="12">
        <v>1.7600000000000001E-2</v>
      </c>
      <c r="Q232" s="12">
        <v>0</v>
      </c>
      <c r="R232" s="12">
        <v>0</v>
      </c>
      <c r="S232" s="12">
        <v>8.5000000000000006E-3</v>
      </c>
      <c r="T232" s="12">
        <v>4.0320000000000002E-2</v>
      </c>
      <c r="U232" s="12">
        <v>0</v>
      </c>
      <c r="V232" s="12">
        <v>3.0020000000000002E-2</v>
      </c>
      <c r="W232" s="12">
        <v>0</v>
      </c>
      <c r="X232" s="12">
        <v>0.65947999999999996</v>
      </c>
      <c r="Y232" s="12">
        <v>0</v>
      </c>
      <c r="Z232" s="12">
        <v>0</v>
      </c>
      <c r="AA232" s="12">
        <v>0</v>
      </c>
      <c r="AB232" s="12">
        <v>0</v>
      </c>
      <c r="AC232" s="12">
        <v>1.1390000000000001E-2</v>
      </c>
      <c r="AD232" s="12">
        <v>0</v>
      </c>
      <c r="AE232" s="12">
        <v>3.0259999999999999E-2</v>
      </c>
      <c r="AF232" s="12">
        <v>3.6990000000000002E-2</v>
      </c>
      <c r="AG232" s="12">
        <v>2.8879999999999999E-2</v>
      </c>
      <c r="AH232" s="12">
        <v>0</v>
      </c>
      <c r="AI232" s="12">
        <v>0</v>
      </c>
      <c r="AJ232" s="12">
        <v>0</v>
      </c>
      <c r="AK232" s="12">
        <v>3.0200000000000001E-3</v>
      </c>
      <c r="AL232" s="13" t="str">
        <f t="shared" si="3"/>
        <v>0.05 ± 0.13</v>
      </c>
      <c r="AM232" s="12"/>
      <c r="AN232" s="12"/>
    </row>
    <row r="233" spans="2:40" x14ac:dyDescent="0.25">
      <c r="B233" s="11"/>
      <c r="C233" s="11" t="s">
        <v>2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8.5359045754155693E-5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1.4773837933768001E-3</v>
      </c>
      <c r="Y233" s="12">
        <v>0</v>
      </c>
      <c r="Z233" s="12">
        <v>0</v>
      </c>
      <c r="AA233" s="12">
        <v>0</v>
      </c>
      <c r="AB233" s="12">
        <v>3.07715031263847E-4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13" t="str">
        <f t="shared" si="3"/>
        <v>0.00 ± 0.00</v>
      </c>
      <c r="AM233" s="12"/>
      <c r="AN233" s="12"/>
    </row>
    <row r="234" spans="2:40" x14ac:dyDescent="0.25">
      <c r="B234" s="11" t="s">
        <v>241</v>
      </c>
      <c r="C234" s="11" t="s">
        <v>1</v>
      </c>
      <c r="D234" s="12">
        <v>0.16309000000000001</v>
      </c>
      <c r="E234" s="12">
        <v>0</v>
      </c>
      <c r="F234" s="12">
        <v>0</v>
      </c>
      <c r="G234" s="12">
        <v>4.8469999999999999E-2</v>
      </c>
      <c r="H234" s="12">
        <v>1.175E-2</v>
      </c>
      <c r="I234" s="12">
        <v>0.11355</v>
      </c>
      <c r="J234" s="12">
        <v>5.491E-2</v>
      </c>
      <c r="K234" s="12">
        <v>0.2271</v>
      </c>
      <c r="L234" s="12">
        <v>1.2880000000000001E-2</v>
      </c>
      <c r="M234" s="12">
        <v>0.10798000000000001</v>
      </c>
      <c r="N234" s="12">
        <v>0.25814999999999999</v>
      </c>
      <c r="O234" s="12">
        <v>5.7939999999999998E-2</v>
      </c>
      <c r="P234" s="12">
        <v>0</v>
      </c>
      <c r="Q234" s="12">
        <v>0</v>
      </c>
      <c r="R234" s="12">
        <v>0.94396999999999998</v>
      </c>
      <c r="S234" s="12">
        <v>0.19342999999999999</v>
      </c>
      <c r="T234" s="12">
        <v>6.0260000000000001E-2</v>
      </c>
      <c r="U234" s="12">
        <v>0.61523000000000005</v>
      </c>
      <c r="V234" s="12">
        <v>0.79959999999999998</v>
      </c>
      <c r="W234" s="12">
        <v>0.13616</v>
      </c>
      <c r="X234" s="12">
        <v>0.10276</v>
      </c>
      <c r="Y234" s="12">
        <v>0.27976000000000001</v>
      </c>
      <c r="Z234" s="12">
        <v>0.10938000000000001</v>
      </c>
      <c r="AA234" s="12">
        <v>6.7640000000000006E-2</v>
      </c>
      <c r="AB234" s="12">
        <v>0</v>
      </c>
      <c r="AC234" s="12">
        <v>6.7379999999999995E-2</v>
      </c>
      <c r="AD234" s="12">
        <v>8.9990000000000001E-2</v>
      </c>
      <c r="AE234" s="12">
        <v>0.47996</v>
      </c>
      <c r="AF234" s="12">
        <v>0.14330999999999999</v>
      </c>
      <c r="AG234" s="12">
        <v>0.19089</v>
      </c>
      <c r="AH234" s="12">
        <v>2.6900000000000001E-3</v>
      </c>
      <c r="AI234" s="12">
        <v>3.6080000000000001E-2</v>
      </c>
      <c r="AJ234" s="12">
        <v>0.11293</v>
      </c>
      <c r="AK234" s="12">
        <v>0.20139000000000001</v>
      </c>
      <c r="AL234" s="13" t="str">
        <f t="shared" si="3"/>
        <v>0.17 ± 0.22</v>
      </c>
      <c r="AM234" s="12"/>
      <c r="AN234" s="12"/>
    </row>
    <row r="235" spans="2:40" x14ac:dyDescent="0.25">
      <c r="B235" s="11"/>
      <c r="C235" s="11" t="s">
        <v>2</v>
      </c>
      <c r="D235" s="12">
        <v>3.7121189112210599E-3</v>
      </c>
      <c r="E235" s="12">
        <v>0</v>
      </c>
      <c r="F235" s="12">
        <v>2.31025459005582E-3</v>
      </c>
      <c r="G235" s="12">
        <v>6.1907493695753603E-4</v>
      </c>
      <c r="H235" s="12">
        <v>5.1281393828284299E-3</v>
      </c>
      <c r="I235" s="12">
        <v>4.62492564542616E-4</v>
      </c>
      <c r="J235" s="12">
        <v>0</v>
      </c>
      <c r="K235" s="12">
        <v>3.8809894582623799E-3</v>
      </c>
      <c r="L235" s="12">
        <v>0</v>
      </c>
      <c r="M235" s="12">
        <v>5.1781620631572995E-4</v>
      </c>
      <c r="N235" s="12">
        <v>7.1403962562902404E-4</v>
      </c>
      <c r="O235" s="12">
        <v>5.1215427452493405E-4</v>
      </c>
      <c r="P235" s="12">
        <v>0</v>
      </c>
      <c r="Q235" s="12">
        <v>0</v>
      </c>
      <c r="R235" s="12">
        <v>9.1098430715657903E-4</v>
      </c>
      <c r="S235" s="12">
        <v>7.7906193152824695E-4</v>
      </c>
      <c r="T235" s="12">
        <v>9.0313491029289997E-4</v>
      </c>
      <c r="U235" s="12">
        <v>2.3063528489223602E-3</v>
      </c>
      <c r="V235" s="12">
        <v>2.8896039929073398E-3</v>
      </c>
      <c r="W235" s="12">
        <v>1.02754646565118E-4</v>
      </c>
      <c r="X235" s="12">
        <v>1.89289798526402E-3</v>
      </c>
      <c r="Y235" s="12">
        <v>1.5115543703668999E-3</v>
      </c>
      <c r="Z235" s="12">
        <v>3.0502870320097103E-4</v>
      </c>
      <c r="AA235" s="12">
        <v>1.4719181969481299E-3</v>
      </c>
      <c r="AB235" s="12">
        <v>1.5385751563192399E-4</v>
      </c>
      <c r="AC235" s="12">
        <v>4.9577831716139296E-4</v>
      </c>
      <c r="AD235" s="12">
        <v>3.8700139707504297E-4</v>
      </c>
      <c r="AE235" s="12">
        <v>1.29069194456109E-3</v>
      </c>
      <c r="AF235" s="12">
        <v>3.2389739254501599E-4</v>
      </c>
      <c r="AG235" s="12">
        <v>5.0631116871807105E-4</v>
      </c>
      <c r="AH235" s="12">
        <v>7.63940967734953E-4</v>
      </c>
      <c r="AI235" s="12">
        <v>3.44269631975763E-3</v>
      </c>
      <c r="AJ235" s="12">
        <v>0</v>
      </c>
      <c r="AK235" s="12">
        <v>6.8971684507342405E-4</v>
      </c>
      <c r="AL235" s="13" t="str">
        <f t="shared" si="3"/>
        <v>0.00 ± 0.00</v>
      </c>
      <c r="AM235" s="12"/>
      <c r="AN235" s="12"/>
    </row>
    <row r="236" spans="2:40" x14ac:dyDescent="0.25">
      <c r="B236" s="11" t="s">
        <v>242</v>
      </c>
      <c r="C236" s="11" t="s">
        <v>1</v>
      </c>
      <c r="D236" s="12">
        <v>0</v>
      </c>
      <c r="E236" s="12">
        <v>0.17397000000000001</v>
      </c>
      <c r="F236" s="12">
        <v>0.86656999999999995</v>
      </c>
      <c r="G236" s="12">
        <v>0</v>
      </c>
      <c r="H236" s="12">
        <v>0</v>
      </c>
      <c r="I236" s="12">
        <v>0.11589000000000001</v>
      </c>
      <c r="J236" s="12">
        <v>0.13097</v>
      </c>
      <c r="K236" s="12">
        <v>0.16997000000000001</v>
      </c>
      <c r="L236" s="12">
        <v>5.6849999999999998E-2</v>
      </c>
      <c r="M236" s="12">
        <v>0</v>
      </c>
      <c r="N236" s="12">
        <v>2.0250000000000001E-2</v>
      </c>
      <c r="O236" s="12">
        <v>0</v>
      </c>
      <c r="P236" s="12">
        <v>0</v>
      </c>
      <c r="Q236" s="12">
        <v>0.76814000000000004</v>
      </c>
      <c r="R236" s="12">
        <v>0.81930000000000003</v>
      </c>
      <c r="S236" s="12">
        <v>0</v>
      </c>
      <c r="T236" s="12">
        <v>0.31025000000000003</v>
      </c>
      <c r="U236" s="12">
        <v>0.74795999999999996</v>
      </c>
      <c r="V236" s="12">
        <v>0.10753</v>
      </c>
      <c r="W236" s="12">
        <v>0</v>
      </c>
      <c r="X236" s="12">
        <v>0.10068000000000001</v>
      </c>
      <c r="Y236" s="12">
        <v>5.0500000000000003E-2</v>
      </c>
      <c r="Z236" s="12">
        <v>0.49961</v>
      </c>
      <c r="AA236" s="12">
        <v>0.50219999999999998</v>
      </c>
      <c r="AB236" s="12">
        <v>0</v>
      </c>
      <c r="AC236" s="12">
        <v>8.8319999999999996E-2</v>
      </c>
      <c r="AD236" s="12">
        <v>1.3847700000000001</v>
      </c>
      <c r="AE236" s="12">
        <v>0.17696000000000001</v>
      </c>
      <c r="AF236" s="12">
        <v>0.25655</v>
      </c>
      <c r="AG236" s="12">
        <v>0.31453999999999999</v>
      </c>
      <c r="AH236" s="12">
        <v>0</v>
      </c>
      <c r="AI236" s="12">
        <v>0</v>
      </c>
      <c r="AJ236" s="12">
        <v>0</v>
      </c>
      <c r="AK236" s="12">
        <v>0.24073</v>
      </c>
      <c r="AL236" s="13" t="str">
        <f t="shared" si="3"/>
        <v>0.23 ± 0.33</v>
      </c>
      <c r="AM236" s="12"/>
      <c r="AN236" s="12"/>
    </row>
    <row r="237" spans="2:40" x14ac:dyDescent="0.25">
      <c r="B237" s="11"/>
      <c r="C237" s="11" t="s">
        <v>2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1.5385751563192399E-4</v>
      </c>
      <c r="AC237" s="12">
        <v>2.6093595640073301E-5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13" t="str">
        <f t="shared" si="3"/>
        <v>0.00 ± 0.00</v>
      </c>
      <c r="AM237" s="12"/>
      <c r="AN237" s="12"/>
    </row>
    <row r="238" spans="2:40" x14ac:dyDescent="0.25">
      <c r="B238" s="11" t="s">
        <v>243</v>
      </c>
      <c r="C238" s="11" t="s">
        <v>1</v>
      </c>
      <c r="D238" s="12">
        <v>0.21265000000000001</v>
      </c>
      <c r="E238" s="12">
        <v>0.15361</v>
      </c>
      <c r="F238" s="12">
        <v>0.32279999999999998</v>
      </c>
      <c r="G238" s="12">
        <v>2.7779999999999999E-2</v>
      </c>
      <c r="H238" s="12">
        <v>0.18231</v>
      </c>
      <c r="I238" s="12">
        <v>0.17305999999999999</v>
      </c>
      <c r="J238" s="12">
        <v>0.16574</v>
      </c>
      <c r="K238" s="12">
        <v>0</v>
      </c>
      <c r="L238" s="12">
        <v>0</v>
      </c>
      <c r="M238" s="12">
        <v>0</v>
      </c>
      <c r="N238" s="12">
        <v>0.48059000000000002</v>
      </c>
      <c r="O238" s="12">
        <v>0.18961</v>
      </c>
      <c r="P238" s="12">
        <v>0</v>
      </c>
      <c r="Q238" s="12">
        <v>0</v>
      </c>
      <c r="R238" s="12">
        <v>0</v>
      </c>
      <c r="S238" s="12">
        <v>0</v>
      </c>
      <c r="T238" s="12">
        <v>0.14232</v>
      </c>
      <c r="U238" s="12">
        <v>0</v>
      </c>
      <c r="V238" s="12">
        <v>8.301E-2</v>
      </c>
      <c r="W238" s="12">
        <v>0</v>
      </c>
      <c r="X238" s="12">
        <v>8.0000000000000002E-3</v>
      </c>
      <c r="Y238" s="12">
        <v>0</v>
      </c>
      <c r="Z238" s="12">
        <v>0.22747000000000001</v>
      </c>
      <c r="AA238" s="12">
        <v>3.1029999999999999E-2</v>
      </c>
      <c r="AB238" s="12">
        <v>6.7540000000000003E-2</v>
      </c>
      <c r="AC238" s="12">
        <v>0.12634999999999999</v>
      </c>
      <c r="AD238" s="12">
        <v>0.23719000000000001</v>
      </c>
      <c r="AE238" s="12">
        <v>0.16402</v>
      </c>
      <c r="AF238" s="12">
        <v>1.4279999999999999E-2</v>
      </c>
      <c r="AG238" s="12">
        <v>9.3640000000000001E-2</v>
      </c>
      <c r="AH238" s="12">
        <v>9.1599999999999997E-3</v>
      </c>
      <c r="AI238" s="12">
        <v>0.19855999999999999</v>
      </c>
      <c r="AJ238" s="12">
        <v>0</v>
      </c>
      <c r="AK238" s="12">
        <v>3.3829999999999999E-2</v>
      </c>
      <c r="AL238" s="13" t="str">
        <f t="shared" si="3"/>
        <v>0.10 ± 0.11</v>
      </c>
      <c r="AM238" s="12"/>
      <c r="AN238" s="12"/>
    </row>
    <row r="239" spans="2:40" x14ac:dyDescent="0.25">
      <c r="B239" s="11"/>
      <c r="C239" s="11" t="s">
        <v>2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6.15430062527694E-4</v>
      </c>
      <c r="AC239" s="12">
        <v>0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7.1350018455871406E-5</v>
      </c>
      <c r="AL239" s="13" t="str">
        <f t="shared" si="3"/>
        <v>0.00 ± 0.00</v>
      </c>
      <c r="AM239" s="12"/>
      <c r="AN239" s="12"/>
    </row>
    <row r="240" spans="2:40" x14ac:dyDescent="0.25">
      <c r="B240" s="11" t="s">
        <v>244</v>
      </c>
      <c r="C240" s="11" t="s">
        <v>1</v>
      </c>
      <c r="D240" s="12">
        <v>3.4720000000000001E-2</v>
      </c>
      <c r="E240" s="12">
        <v>0.14141999999999999</v>
      </c>
      <c r="F240" s="12">
        <v>0.20308000000000001</v>
      </c>
      <c r="G240" s="12">
        <v>3.6949999999999997E-2</v>
      </c>
      <c r="H240" s="12">
        <v>3.2009999999999997E-2</v>
      </c>
      <c r="I240" s="12">
        <v>2.9340000000000001E-2</v>
      </c>
      <c r="J240" s="12">
        <v>0.22534000000000001</v>
      </c>
      <c r="K240" s="12">
        <v>8.8580000000000006E-2</v>
      </c>
      <c r="L240" s="12">
        <v>0.19495000000000001</v>
      </c>
      <c r="M240" s="12">
        <v>6.7369999999999999E-2</v>
      </c>
      <c r="N240" s="12">
        <v>2.155E-2</v>
      </c>
      <c r="O240" s="12">
        <v>2.4150000000000001E-2</v>
      </c>
      <c r="P240" s="12">
        <v>5.7419999999999999E-2</v>
      </c>
      <c r="Q240" s="12">
        <v>5.1490000000000001E-2</v>
      </c>
      <c r="R240" s="12">
        <v>1.823E-2</v>
      </c>
      <c r="S240" s="12">
        <v>0.19927</v>
      </c>
      <c r="T240" s="12">
        <v>2.0830000000000001E-2</v>
      </c>
      <c r="U240" s="12">
        <v>7.5990000000000002E-2</v>
      </c>
      <c r="V240" s="12">
        <v>2.7230000000000001E-2</v>
      </c>
      <c r="W240" s="12">
        <v>0.1091</v>
      </c>
      <c r="X240" s="12">
        <v>0.29513</v>
      </c>
      <c r="Y240" s="12">
        <v>3.6339999999999997E-2</v>
      </c>
      <c r="Z240" s="12">
        <v>3.8240000000000003E-2</v>
      </c>
      <c r="AA240" s="12">
        <v>2.1190000000000001E-2</v>
      </c>
      <c r="AB240" s="12">
        <v>6.3250000000000001E-2</v>
      </c>
      <c r="AC240" s="12">
        <v>2.325E-2</v>
      </c>
      <c r="AD240" s="12">
        <v>3.6700000000000003E-2</v>
      </c>
      <c r="AE240" s="12">
        <v>4.095E-2</v>
      </c>
      <c r="AF240" s="12">
        <v>3.0089999999999999E-2</v>
      </c>
      <c r="AG240" s="12">
        <v>1.9050000000000001E-2</v>
      </c>
      <c r="AH240" s="12">
        <v>2.4850000000000001E-2</v>
      </c>
      <c r="AI240" s="12">
        <v>8.9940000000000006E-2</v>
      </c>
      <c r="AJ240" s="12">
        <v>4.1919999999999999E-2</v>
      </c>
      <c r="AK240" s="12">
        <v>3.1419999999999997E-2</v>
      </c>
      <c r="AL240" s="13" t="str">
        <f t="shared" si="3"/>
        <v>0.07 ± 0.07</v>
      </c>
      <c r="AM240" s="12"/>
      <c r="AN240" s="12"/>
    </row>
    <row r="241" spans="2:40" x14ac:dyDescent="0.25">
      <c r="B241" s="11"/>
      <c r="C241" s="11" t="s">
        <v>2</v>
      </c>
      <c r="D241" s="12">
        <v>4.1122564042487902E-2</v>
      </c>
      <c r="E241" s="12">
        <v>0.163770655573934</v>
      </c>
      <c r="F241" s="12">
        <v>0.116912883799795</v>
      </c>
      <c r="G241" s="12">
        <v>6.3764718506626197E-2</v>
      </c>
      <c r="H241" s="12">
        <v>6.1537672593941099E-2</v>
      </c>
      <c r="I241" s="12">
        <v>0.101570482443782</v>
      </c>
      <c r="J241" s="12">
        <v>9.9606317886448803E-2</v>
      </c>
      <c r="K241" s="12">
        <v>6.7432191837308905E-2</v>
      </c>
      <c r="L241" s="12">
        <v>0.19638578094877801</v>
      </c>
      <c r="M241" s="12">
        <v>0.15238591214434299</v>
      </c>
      <c r="N241" s="12">
        <v>0.10103660702650701</v>
      </c>
      <c r="O241" s="12">
        <v>3.4655772576187197E-2</v>
      </c>
      <c r="P241" s="12">
        <v>0.19518645651459501</v>
      </c>
      <c r="Q241" s="12">
        <v>7.8632954846710706E-2</v>
      </c>
      <c r="R241" s="12">
        <v>5.8644614773204803E-2</v>
      </c>
      <c r="S241" s="12">
        <v>0.49149069605288298</v>
      </c>
      <c r="T241" s="12">
        <v>5.07905870979007E-2</v>
      </c>
      <c r="U241" s="12">
        <v>5.0739762676291801E-2</v>
      </c>
      <c r="V241" s="12">
        <v>3.0034368774764099E-2</v>
      </c>
      <c r="W241" s="12">
        <v>0.13245073942243701</v>
      </c>
      <c r="X241" s="12">
        <v>0.41117437699418002</v>
      </c>
      <c r="Y241" s="12">
        <v>5.42696778780117E-2</v>
      </c>
      <c r="Z241" s="12">
        <v>6.28359128594001E-2</v>
      </c>
      <c r="AA241" s="12">
        <v>3.7705067300892299E-2</v>
      </c>
      <c r="AB241" s="12">
        <v>1.6155039141351999E-2</v>
      </c>
      <c r="AC241" s="12">
        <v>3.8801176716789003E-2</v>
      </c>
      <c r="AD241" s="12">
        <v>3.7103758944569798E-2</v>
      </c>
      <c r="AE241" s="12">
        <v>5.0613562683145701E-2</v>
      </c>
      <c r="AF241" s="12">
        <v>2.4859124877829999E-2</v>
      </c>
      <c r="AG241" s="12">
        <v>4.9365338950011897E-2</v>
      </c>
      <c r="AH241" s="12">
        <v>0.17074080628876201</v>
      </c>
      <c r="AI241" s="12">
        <v>0.19279099390642801</v>
      </c>
      <c r="AJ241" s="12">
        <v>0.15760796145359601</v>
      </c>
      <c r="AK241" s="12">
        <v>4.6187245280434101E-2</v>
      </c>
      <c r="AL241" s="13" t="str">
        <f t="shared" si="3"/>
        <v>0.11 ± 0.10</v>
      </c>
      <c r="AM241" s="12"/>
      <c r="AN241" s="12"/>
    </row>
    <row r="242" spans="2:40" x14ac:dyDescent="0.25">
      <c r="B242" s="11" t="s">
        <v>134</v>
      </c>
      <c r="C242" s="11" t="s">
        <v>1</v>
      </c>
      <c r="D242" s="12">
        <v>0</v>
      </c>
      <c r="E242" s="12">
        <v>0.18459</v>
      </c>
      <c r="F242" s="12">
        <v>1.1690000000000001E-2</v>
      </c>
      <c r="G242" s="12">
        <v>5.0630000000000001E-2</v>
      </c>
      <c r="H242" s="12">
        <v>0</v>
      </c>
      <c r="I242" s="12">
        <v>6.0600000000000003E-3</v>
      </c>
      <c r="J242" s="12">
        <v>0.40405999999999997</v>
      </c>
      <c r="K242" s="12">
        <v>0.16322999999999999</v>
      </c>
      <c r="L242" s="12">
        <v>0.11718000000000001</v>
      </c>
      <c r="M242" s="12">
        <v>0.1515</v>
      </c>
      <c r="N242" s="12">
        <v>3.5639999999999998E-2</v>
      </c>
      <c r="O242" s="12">
        <v>0</v>
      </c>
      <c r="P242" s="12">
        <v>0.16145999999999999</v>
      </c>
      <c r="Q242" s="12">
        <v>5.6340000000000001E-2</v>
      </c>
      <c r="R242" s="12">
        <v>0</v>
      </c>
      <c r="S242" s="12">
        <v>0.58076000000000005</v>
      </c>
      <c r="T242" s="12">
        <v>2.8049999999999999E-2</v>
      </c>
      <c r="U242" s="12">
        <v>8.6510000000000004E-2</v>
      </c>
      <c r="V242" s="12">
        <v>2.6870000000000002E-2</v>
      </c>
      <c r="W242" s="12">
        <v>0.15912999999999999</v>
      </c>
      <c r="X242" s="12">
        <v>0.12942999999999999</v>
      </c>
      <c r="Y242" s="12">
        <v>8.4629999999999997E-2</v>
      </c>
      <c r="Z242" s="12">
        <v>2.5749999999999999E-2</v>
      </c>
      <c r="AA242" s="12">
        <v>1.9879999999999998E-2</v>
      </c>
      <c r="AB242" s="12">
        <v>0.17565</v>
      </c>
      <c r="AC242" s="12">
        <v>1.9900000000000001E-2</v>
      </c>
      <c r="AD242" s="12">
        <v>6.5799999999999999E-3</v>
      </c>
      <c r="AE242" s="12">
        <v>3.96E-3</v>
      </c>
      <c r="AF242" s="12">
        <v>4.0570000000000002E-2</v>
      </c>
      <c r="AG242" s="12">
        <v>1.7809999999999999E-2</v>
      </c>
      <c r="AH242" s="12">
        <v>1.634E-2</v>
      </c>
      <c r="AI242" s="12">
        <v>8.0400000000000003E-3</v>
      </c>
      <c r="AJ242" s="12">
        <v>0</v>
      </c>
      <c r="AK242" s="12">
        <v>9.1500000000000001E-3</v>
      </c>
      <c r="AL242" s="13" t="str">
        <f t="shared" si="3"/>
        <v>0.08 ± 0.12</v>
      </c>
      <c r="AM242" s="12"/>
      <c r="AN242" s="12"/>
    </row>
    <row r="243" spans="2:40" x14ac:dyDescent="0.25">
      <c r="B243" s="11"/>
      <c r="C243" s="11" t="s">
        <v>2</v>
      </c>
      <c r="D243" s="12">
        <v>3.50963969788173E-2</v>
      </c>
      <c r="E243" s="12">
        <v>5.9776289284486001E-2</v>
      </c>
      <c r="F243" s="12">
        <v>0.12874418760947501</v>
      </c>
      <c r="G243" s="12">
        <v>0.23235945967139501</v>
      </c>
      <c r="H243" s="12">
        <v>6.0255637748234003E-2</v>
      </c>
      <c r="I243" s="12">
        <v>3.93830206883597E-2</v>
      </c>
      <c r="J243" s="12">
        <v>9.9606317886448803E-2</v>
      </c>
      <c r="K243" s="12">
        <v>4.8512368228279798E-2</v>
      </c>
      <c r="L243" s="12">
        <v>9.0085220618705303E-2</v>
      </c>
      <c r="M243" s="12">
        <v>7.1384662727811396E-2</v>
      </c>
      <c r="N243" s="12">
        <v>7.8187339006378198E-2</v>
      </c>
      <c r="O243" s="12">
        <v>6.9652981335391106E-2</v>
      </c>
      <c r="P243" s="12">
        <v>0.108282953056272</v>
      </c>
      <c r="Q243" s="12">
        <v>3.9990474179184297E-2</v>
      </c>
      <c r="R243" s="12">
        <v>4.0880420783651499E-2</v>
      </c>
      <c r="S243" s="12">
        <v>4.7912308788987203E-2</v>
      </c>
      <c r="T243" s="12">
        <v>5.1005619219399001E-2</v>
      </c>
      <c r="U243" s="12">
        <v>6.3424703345364805E-2</v>
      </c>
      <c r="V243" s="12">
        <v>3.7564851907795398E-2</v>
      </c>
      <c r="W243" s="12">
        <v>2.43528512359329E-2</v>
      </c>
      <c r="X243" s="12">
        <v>3.8365810384253698E-2</v>
      </c>
      <c r="Y243" s="12">
        <v>6.6947230661734095E-2</v>
      </c>
      <c r="Z243" s="12">
        <v>0.100964500759521</v>
      </c>
      <c r="AA243" s="12">
        <v>5.9167688451740599E-2</v>
      </c>
      <c r="AB243" s="12">
        <v>5.5388705627492504E-3</v>
      </c>
      <c r="AC243" s="12">
        <v>9.8372855563076303E-2</v>
      </c>
      <c r="AD243" s="12">
        <v>5.4180195590506103E-2</v>
      </c>
      <c r="AE243" s="12">
        <v>4.0702892394551597E-2</v>
      </c>
      <c r="AF243" s="12">
        <v>3.0689277943640202E-2</v>
      </c>
      <c r="AG243" s="12">
        <v>6.6326763102067296E-2</v>
      </c>
      <c r="AH243" s="12">
        <v>5.7932190053234002E-2</v>
      </c>
      <c r="AI243" s="12">
        <v>2.4098874238303401E-2</v>
      </c>
      <c r="AJ243" s="12">
        <v>5.4037015355518497E-2</v>
      </c>
      <c r="AK243" s="12">
        <v>3.5817709264847501E-2</v>
      </c>
      <c r="AL243" s="13" t="str">
        <f t="shared" si="3"/>
        <v>0.06 ± 0.04</v>
      </c>
      <c r="AM243" s="12"/>
      <c r="AN243" s="12"/>
    </row>
    <row r="244" spans="2:40" x14ac:dyDescent="0.25">
      <c r="B244" s="11" t="s">
        <v>245</v>
      </c>
      <c r="C244" s="11" t="s">
        <v>1</v>
      </c>
      <c r="D244" s="12">
        <v>2.1659999999999999E-2</v>
      </c>
      <c r="E244" s="12">
        <v>0.11924999999999999</v>
      </c>
      <c r="F244" s="12">
        <v>0.27796999999999999</v>
      </c>
      <c r="G244" s="12">
        <v>1.2099999999999999E-3</v>
      </c>
      <c r="H244" s="12">
        <v>1.4499999999999999E-3</v>
      </c>
      <c r="I244" s="12">
        <v>1.8699999999999999E-3</v>
      </c>
      <c r="J244" s="12">
        <v>0.61009000000000002</v>
      </c>
      <c r="K244" s="12">
        <v>2.1950000000000001E-2</v>
      </c>
      <c r="L244" s="12">
        <v>0.1469</v>
      </c>
      <c r="M244" s="12">
        <v>3.3610000000000001E-2</v>
      </c>
      <c r="N244" s="12">
        <v>5.47E-3</v>
      </c>
      <c r="O244" s="12">
        <v>0</v>
      </c>
      <c r="P244" s="12">
        <v>8.2280000000000006E-2</v>
      </c>
      <c r="Q244" s="12">
        <v>6.9019999999999998E-2</v>
      </c>
      <c r="R244" s="12">
        <v>0</v>
      </c>
      <c r="S244" s="12">
        <v>0.98131000000000002</v>
      </c>
      <c r="T244" s="12">
        <v>1.42E-3</v>
      </c>
      <c r="U244" s="12">
        <v>0.12836</v>
      </c>
      <c r="V244" s="12">
        <v>1.576E-2</v>
      </c>
      <c r="W244" s="12">
        <v>7.0120000000000002E-2</v>
      </c>
      <c r="X244" s="12">
        <v>1.05169</v>
      </c>
      <c r="Y244" s="12">
        <v>4.2320000000000003E-2</v>
      </c>
      <c r="Z244" s="12">
        <v>1.3729999999999999E-2</v>
      </c>
      <c r="AA244" s="12">
        <v>9.4900000000000002E-3</v>
      </c>
      <c r="AB244" s="12">
        <v>0.32338</v>
      </c>
      <c r="AC244" s="12">
        <v>1.789E-2</v>
      </c>
      <c r="AD244" s="12">
        <v>4.1399999999999996E-3</v>
      </c>
      <c r="AE244" s="12">
        <v>3.8289999999999998E-2</v>
      </c>
      <c r="AF244" s="12">
        <v>7.5439999999999993E-2</v>
      </c>
      <c r="AG244" s="12">
        <v>3.6600000000000001E-3</v>
      </c>
      <c r="AH244" s="12">
        <v>0.12625</v>
      </c>
      <c r="AI244" s="12">
        <v>1.06E-2</v>
      </c>
      <c r="AJ244" s="12">
        <v>0</v>
      </c>
      <c r="AK244" s="12">
        <v>1.2500000000000001E-2</v>
      </c>
      <c r="AL244" s="13" t="str">
        <f t="shared" si="3"/>
        <v>0.13 ± 0.26</v>
      </c>
      <c r="AM244" s="12"/>
      <c r="AN244" s="12"/>
    </row>
    <row r="245" spans="2:40" x14ac:dyDescent="0.25">
      <c r="B245" s="11"/>
      <c r="C245" s="11" t="s">
        <v>2</v>
      </c>
      <c r="D245" s="12">
        <v>0</v>
      </c>
      <c r="E245" s="12">
        <v>0</v>
      </c>
      <c r="F245" s="12">
        <v>7.0007714850176499E-5</v>
      </c>
      <c r="G245" s="12">
        <v>0</v>
      </c>
      <c r="H245" s="12">
        <v>0</v>
      </c>
      <c r="I245" s="12">
        <v>0</v>
      </c>
      <c r="J245" s="12">
        <v>0</v>
      </c>
      <c r="K245" s="12">
        <v>0</v>
      </c>
      <c r="L245" s="12">
        <v>0</v>
      </c>
      <c r="M245" s="12">
        <v>0</v>
      </c>
      <c r="N245" s="12">
        <v>0</v>
      </c>
      <c r="O245" s="12">
        <v>0</v>
      </c>
      <c r="P245" s="12">
        <v>0</v>
      </c>
      <c r="Q245" s="12">
        <v>0</v>
      </c>
      <c r="R245" s="12">
        <v>0</v>
      </c>
      <c r="S245" s="12">
        <v>2.9214822432309297E-4</v>
      </c>
      <c r="T245" s="12">
        <v>0</v>
      </c>
      <c r="U245" s="12">
        <v>0</v>
      </c>
      <c r="V245" s="12">
        <v>0</v>
      </c>
      <c r="W245" s="12">
        <v>0</v>
      </c>
      <c r="X245" s="12">
        <v>2.7700946125814902E-4</v>
      </c>
      <c r="Y245" s="12">
        <v>0</v>
      </c>
      <c r="Z245" s="12">
        <v>0</v>
      </c>
      <c r="AA245" s="12">
        <v>0</v>
      </c>
      <c r="AB245" s="12">
        <v>7.6928757815961795E-4</v>
      </c>
      <c r="AC245" s="12">
        <v>2.6093595640073301E-5</v>
      </c>
      <c r="AD245" s="12">
        <v>0</v>
      </c>
      <c r="AE245" s="12">
        <v>0</v>
      </c>
      <c r="AF245" s="12">
        <v>0</v>
      </c>
      <c r="AG245" s="12">
        <v>0</v>
      </c>
      <c r="AH245" s="12">
        <v>0</v>
      </c>
      <c r="AI245" s="12">
        <v>0</v>
      </c>
      <c r="AJ245" s="12">
        <v>0</v>
      </c>
      <c r="AK245" s="12">
        <v>0</v>
      </c>
      <c r="AL245" s="13" t="str">
        <f t="shared" si="3"/>
        <v>0.00 ± 0.00</v>
      </c>
      <c r="AM245" s="12"/>
      <c r="AN245" s="12"/>
    </row>
    <row r="246" spans="2:40" x14ac:dyDescent="0.25">
      <c r="B246" s="11" t="s">
        <v>246</v>
      </c>
      <c r="C246" s="11" t="s">
        <v>1</v>
      </c>
      <c r="D246" s="12">
        <v>0.51083000000000001</v>
      </c>
      <c r="E246" s="12">
        <v>0.41310999999999998</v>
      </c>
      <c r="F246" s="12">
        <v>0.29787999999999998</v>
      </c>
      <c r="G246" s="12">
        <v>0.66818999999999995</v>
      </c>
      <c r="H246" s="12">
        <v>0.45046000000000003</v>
      </c>
      <c r="I246" s="12">
        <v>0.37190000000000001</v>
      </c>
      <c r="J246" s="12">
        <v>0.62885999999999997</v>
      </c>
      <c r="K246" s="12">
        <v>0.28671999999999997</v>
      </c>
      <c r="L246" s="12">
        <v>0.21343000000000001</v>
      </c>
      <c r="M246" s="12">
        <v>0.30546000000000001</v>
      </c>
      <c r="N246" s="12">
        <v>0.84294999999999998</v>
      </c>
      <c r="O246" s="12">
        <v>0.88995999999999997</v>
      </c>
      <c r="P246" s="12">
        <v>0.52693999999999996</v>
      </c>
      <c r="Q246" s="12">
        <v>0.94098999999999999</v>
      </c>
      <c r="R246" s="12">
        <v>1.1022000000000001</v>
      </c>
      <c r="S246" s="12">
        <v>0.21163999999999999</v>
      </c>
      <c r="T246" s="12">
        <v>0.56827000000000005</v>
      </c>
      <c r="U246" s="12">
        <v>0.96343999999999996</v>
      </c>
      <c r="V246" s="12">
        <v>0.57206000000000001</v>
      </c>
      <c r="W246" s="12">
        <v>0.48130000000000001</v>
      </c>
      <c r="X246" s="12">
        <v>0.21510000000000001</v>
      </c>
      <c r="Y246" s="12">
        <v>0.66110000000000002</v>
      </c>
      <c r="Z246" s="12">
        <v>0.73241999999999996</v>
      </c>
      <c r="AA246" s="12">
        <v>0.77619000000000005</v>
      </c>
      <c r="AB246" s="12">
        <v>1.1059099999999999</v>
      </c>
      <c r="AC246" s="12">
        <v>0.44079000000000002</v>
      </c>
      <c r="AD246" s="12">
        <v>0.72589000000000004</v>
      </c>
      <c r="AE246" s="12">
        <v>0.90517999999999998</v>
      </c>
      <c r="AF246" s="12">
        <v>0.50424000000000002</v>
      </c>
      <c r="AG246" s="12">
        <v>0.72245000000000004</v>
      </c>
      <c r="AH246" s="12">
        <v>0.32040999999999997</v>
      </c>
      <c r="AI246" s="12">
        <v>0.38167000000000001</v>
      </c>
      <c r="AJ246" s="12">
        <v>0.76556999999999997</v>
      </c>
      <c r="AK246" s="12">
        <v>0.85468999999999995</v>
      </c>
      <c r="AL246" s="13" t="str">
        <f t="shared" si="3"/>
        <v>0.60 ± 0.26</v>
      </c>
      <c r="AM246" s="12"/>
      <c r="AN246" s="12"/>
    </row>
    <row r="247" spans="2:40" x14ac:dyDescent="0.25">
      <c r="B247" s="11"/>
      <c r="C247" s="11" t="s">
        <v>2</v>
      </c>
      <c r="D247" s="12">
        <v>0</v>
      </c>
      <c r="E247" s="12">
        <v>0</v>
      </c>
      <c r="F247" s="12">
        <v>7.0007714850176499E-5</v>
      </c>
      <c r="G247" s="12">
        <v>0</v>
      </c>
      <c r="H247" s="12">
        <v>0</v>
      </c>
      <c r="I247" s="12">
        <v>1.77881755593314E-4</v>
      </c>
      <c r="J247" s="12">
        <v>0</v>
      </c>
      <c r="K247" s="12">
        <v>0</v>
      </c>
      <c r="L247" s="12">
        <v>0</v>
      </c>
      <c r="M247" s="12">
        <v>7.3973743759390005E-5</v>
      </c>
      <c r="N247" s="12">
        <v>3.5701981281451202E-4</v>
      </c>
      <c r="O247" s="12">
        <v>0</v>
      </c>
      <c r="P247" s="12">
        <v>1.9795786664766299E-4</v>
      </c>
      <c r="Q247" s="12">
        <v>0</v>
      </c>
      <c r="R247" s="12">
        <v>2.27746076789145E-4</v>
      </c>
      <c r="S247" s="12">
        <v>0</v>
      </c>
      <c r="T247" s="12">
        <v>4.3006424299661901E-5</v>
      </c>
      <c r="U247" s="12">
        <v>0</v>
      </c>
      <c r="V247" s="12">
        <v>8.7563757360828405E-5</v>
      </c>
      <c r="W247" s="12">
        <v>0</v>
      </c>
      <c r="X247" s="12">
        <v>0</v>
      </c>
      <c r="Y247" s="12">
        <v>1.46279455196797E-4</v>
      </c>
      <c r="Z247" s="12">
        <v>0</v>
      </c>
      <c r="AA247" s="12">
        <v>1.7115327871489901E-5</v>
      </c>
      <c r="AB247" s="12">
        <v>4.4618679533257799E-3</v>
      </c>
      <c r="AC247" s="12">
        <v>1.04374382560293E-4</v>
      </c>
      <c r="AD247" s="12">
        <v>9.6750349268760906E-5</v>
      </c>
      <c r="AE247" s="12">
        <v>9.2192281754363805E-5</v>
      </c>
      <c r="AF247" s="12">
        <v>0</v>
      </c>
      <c r="AG247" s="12">
        <v>2.5315558435903498E-4</v>
      </c>
      <c r="AH247" s="12">
        <v>0</v>
      </c>
      <c r="AI247" s="12">
        <v>0</v>
      </c>
      <c r="AJ247" s="12">
        <v>0</v>
      </c>
      <c r="AK247" s="12">
        <v>1.6648337639703299E-4</v>
      </c>
      <c r="AL247" s="13" t="str">
        <f t="shared" si="3"/>
        <v>0.00 ± 0.00</v>
      </c>
      <c r="AM247" s="12"/>
      <c r="AN247" s="12"/>
    </row>
    <row r="248" spans="2:40" x14ac:dyDescent="0.25">
      <c r="B248" s="11" t="s">
        <v>247</v>
      </c>
      <c r="C248" s="11" t="s">
        <v>1</v>
      </c>
      <c r="D248" s="12">
        <v>0.17913999999999999</v>
      </c>
      <c r="E248" s="12">
        <v>0.54474</v>
      </c>
      <c r="F248" s="12">
        <v>8.6499999999999994E-2</v>
      </c>
      <c r="G248" s="12">
        <v>0.20818</v>
      </c>
      <c r="H248" s="12">
        <v>7.0749999999999993E-2</v>
      </c>
      <c r="I248" s="12">
        <v>0.38754</v>
      </c>
      <c r="J248" s="12">
        <v>0.11218</v>
      </c>
      <c r="K248" s="12">
        <v>5.1819999999999998E-2</v>
      </c>
      <c r="L248" s="12">
        <v>3.2219999999999999E-2</v>
      </c>
      <c r="M248" s="12">
        <v>5.364E-2</v>
      </c>
      <c r="N248" s="12">
        <v>9.0459999999999999E-2</v>
      </c>
      <c r="O248" s="12">
        <v>9.4119999999999995E-2</v>
      </c>
      <c r="P248" s="12">
        <v>0.10155</v>
      </c>
      <c r="Q248" s="12">
        <v>8.0350000000000005E-2</v>
      </c>
      <c r="R248" s="12">
        <v>0.13763</v>
      </c>
      <c r="S248" s="12">
        <v>6.8279999999999993E-2</v>
      </c>
      <c r="T248" s="12">
        <v>0.1079</v>
      </c>
      <c r="U248" s="12">
        <v>0.11430999999999999</v>
      </c>
      <c r="V248" s="12">
        <v>0.20610999999999999</v>
      </c>
      <c r="W248" s="12">
        <v>5.7570000000000003E-2</v>
      </c>
      <c r="X248" s="12">
        <v>3.8859999999999999E-2</v>
      </c>
      <c r="Y248" s="12">
        <v>0.15082000000000001</v>
      </c>
      <c r="Z248" s="12">
        <v>0.46634999999999999</v>
      </c>
      <c r="AA248" s="12">
        <v>0.43880999999999998</v>
      </c>
      <c r="AB248" s="12">
        <v>3.6569999999999998E-2</v>
      </c>
      <c r="AC248" s="12">
        <v>0.13252</v>
      </c>
      <c r="AD248" s="12">
        <v>7.9519999999999993E-2</v>
      </c>
      <c r="AE248" s="12">
        <v>0.13428999999999999</v>
      </c>
      <c r="AF248" s="12">
        <v>0.17657999999999999</v>
      </c>
      <c r="AG248" s="12">
        <v>0.10942</v>
      </c>
      <c r="AH248" s="12">
        <v>7.5730000000000006E-2</v>
      </c>
      <c r="AI248" s="12">
        <v>2.2169999999999999E-2</v>
      </c>
      <c r="AJ248" s="12">
        <v>0.14957000000000001</v>
      </c>
      <c r="AK248" s="12">
        <v>0.11983000000000001</v>
      </c>
      <c r="AL248" s="13" t="str">
        <f t="shared" si="3"/>
        <v>0.14 ± 0.13</v>
      </c>
      <c r="AM248" s="12"/>
      <c r="AN248" s="12"/>
    </row>
    <row r="249" spans="2:40" x14ac:dyDescent="0.25">
      <c r="B249" s="11"/>
      <c r="C249" s="11" t="s">
        <v>2</v>
      </c>
      <c r="D249" s="12">
        <v>4.8209336509364399E-5</v>
      </c>
      <c r="E249" s="12">
        <v>0</v>
      </c>
      <c r="F249" s="12">
        <v>1.40015429700353E-4</v>
      </c>
      <c r="G249" s="12">
        <v>0</v>
      </c>
      <c r="H249" s="12">
        <v>1.2820348457071101E-3</v>
      </c>
      <c r="I249" s="12">
        <v>1.42305404474651E-4</v>
      </c>
      <c r="J249" s="12">
        <v>0</v>
      </c>
      <c r="K249" s="12">
        <v>0</v>
      </c>
      <c r="L249" s="12">
        <v>1.80170441237411E-3</v>
      </c>
      <c r="M249" s="12">
        <v>7.3973743759390005E-5</v>
      </c>
      <c r="N249" s="12">
        <v>3.5701981281451202E-4</v>
      </c>
      <c r="O249" s="12">
        <v>8.5359045754155693E-5</v>
      </c>
      <c r="P249" s="12">
        <v>3.9591573329532501E-4</v>
      </c>
      <c r="Q249" s="12">
        <v>0</v>
      </c>
      <c r="R249" s="12">
        <v>0</v>
      </c>
      <c r="S249" s="12">
        <v>9.7382741441030896E-5</v>
      </c>
      <c r="T249" s="12">
        <v>1.7202569719864801E-4</v>
      </c>
      <c r="U249" s="12">
        <v>1.1531764244611801E-3</v>
      </c>
      <c r="V249" s="12">
        <v>0</v>
      </c>
      <c r="W249" s="12">
        <v>3.0826393969535302E-4</v>
      </c>
      <c r="X249" s="12">
        <v>0</v>
      </c>
      <c r="Y249" s="12">
        <v>0</v>
      </c>
      <c r="Z249" s="12">
        <v>0</v>
      </c>
      <c r="AA249" s="12">
        <v>0</v>
      </c>
      <c r="AB249" s="12">
        <v>1.24624587661858E-2</v>
      </c>
      <c r="AC249" s="12">
        <v>1.30467978200366E-4</v>
      </c>
      <c r="AD249" s="12">
        <v>9.6750349268760906E-5</v>
      </c>
      <c r="AE249" s="12">
        <v>9.2192281754363805E-5</v>
      </c>
      <c r="AF249" s="12">
        <v>0</v>
      </c>
      <c r="AG249" s="12">
        <v>0</v>
      </c>
      <c r="AH249" s="12">
        <v>0</v>
      </c>
      <c r="AI249" s="12">
        <v>0</v>
      </c>
      <c r="AJ249" s="12">
        <v>0</v>
      </c>
      <c r="AK249" s="12">
        <v>7.1350018455871406E-5</v>
      </c>
      <c r="AL249" s="13" t="str">
        <f t="shared" si="3"/>
        <v>0.00 ± 0.00</v>
      </c>
      <c r="AM249" s="12"/>
      <c r="AN249" s="12"/>
    </row>
    <row r="250" spans="2:40" x14ac:dyDescent="0.25">
      <c r="B250" s="11" t="s">
        <v>248</v>
      </c>
      <c r="C250" s="11" t="s">
        <v>1</v>
      </c>
      <c r="D250" s="12">
        <v>0</v>
      </c>
      <c r="E250" s="12">
        <v>0</v>
      </c>
      <c r="F250" s="12">
        <v>0</v>
      </c>
      <c r="G250" s="12">
        <v>1.055E-2</v>
      </c>
      <c r="H250" s="12">
        <v>0.10806</v>
      </c>
      <c r="I250" s="12">
        <v>0</v>
      </c>
      <c r="J250" s="12">
        <v>0</v>
      </c>
      <c r="K250" s="12">
        <v>0</v>
      </c>
      <c r="L250" s="12">
        <v>0.27698</v>
      </c>
      <c r="M250" s="12">
        <v>4.1939999999999998E-2</v>
      </c>
      <c r="N250" s="12">
        <v>0.20374999999999999</v>
      </c>
      <c r="O250" s="12">
        <v>3.6609999999999997E-2</v>
      </c>
      <c r="P250" s="12">
        <v>1.0120000000000001E-2</v>
      </c>
      <c r="Q250" s="12">
        <v>0</v>
      </c>
      <c r="R250" s="12">
        <v>1.5900000000000001E-3</v>
      </c>
      <c r="S250" s="12">
        <v>0</v>
      </c>
      <c r="T250" s="12">
        <v>4.5500000000000002E-3</v>
      </c>
      <c r="U250" s="12">
        <v>0</v>
      </c>
      <c r="V250" s="12">
        <v>5.3269999999999998E-2</v>
      </c>
      <c r="W250" s="12">
        <v>8.2390000000000005E-2</v>
      </c>
      <c r="X250" s="12">
        <v>7.0989999999999998E-2</v>
      </c>
      <c r="Y250" s="12">
        <v>5.9119999999999999E-2</v>
      </c>
      <c r="Z250" s="12">
        <v>2.3709999999999998E-2</v>
      </c>
      <c r="AA250" s="12">
        <v>7.5900000000000004E-3</v>
      </c>
      <c r="AB250" s="12">
        <v>2.18E-2</v>
      </c>
      <c r="AC250" s="12">
        <v>0.14327000000000001</v>
      </c>
      <c r="AD250" s="12">
        <v>7.6249999999999998E-2</v>
      </c>
      <c r="AE250" s="12">
        <v>9.7800000000000005E-3</v>
      </c>
      <c r="AF250" s="12">
        <v>4.9779999999999998E-2</v>
      </c>
      <c r="AG250" s="12">
        <v>3.7999999999999999E-2</v>
      </c>
      <c r="AH250" s="12">
        <v>0.15185999999999999</v>
      </c>
      <c r="AI250" s="12">
        <v>0.19402</v>
      </c>
      <c r="AJ250" s="12">
        <v>3.3020000000000001E-2</v>
      </c>
      <c r="AK250" s="12">
        <v>4.931E-2</v>
      </c>
      <c r="AL250" s="13" t="str">
        <f t="shared" si="3"/>
        <v>0.05 ± 0.07</v>
      </c>
      <c r="AM250" s="12"/>
      <c r="AN250" s="12"/>
    </row>
    <row r="251" spans="2:40" x14ac:dyDescent="0.25">
      <c r="B251" s="11"/>
      <c r="C251" s="11" t="s">
        <v>2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  <c r="J251" s="12">
        <v>0</v>
      </c>
      <c r="K251" s="12">
        <v>0</v>
      </c>
      <c r="L251" s="12">
        <v>0</v>
      </c>
      <c r="M251" s="12">
        <v>0</v>
      </c>
      <c r="N251" s="12">
        <v>0</v>
      </c>
      <c r="O251" s="12">
        <v>0</v>
      </c>
      <c r="P251" s="12">
        <v>0</v>
      </c>
      <c r="Q251" s="12">
        <v>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4.6157254689577101E-4</v>
      </c>
      <c r="AC251" s="12">
        <v>0</v>
      </c>
      <c r="AD251" s="12">
        <v>4.8375174634380399E-5</v>
      </c>
      <c r="AE251" s="12">
        <v>0</v>
      </c>
      <c r="AF251" s="12">
        <v>0</v>
      </c>
      <c r="AG251" s="12">
        <v>0</v>
      </c>
      <c r="AH251" s="12">
        <v>0</v>
      </c>
      <c r="AI251" s="12">
        <v>0</v>
      </c>
      <c r="AJ251" s="12">
        <v>0</v>
      </c>
      <c r="AK251" s="12">
        <v>0</v>
      </c>
      <c r="AL251" s="13" t="str">
        <f t="shared" si="3"/>
        <v>0.00 ± 0.00</v>
      </c>
      <c r="AM251" s="12"/>
      <c r="AN251" s="12"/>
    </row>
    <row r="252" spans="2:40" x14ac:dyDescent="0.25">
      <c r="B252" s="11" t="s">
        <v>249</v>
      </c>
      <c r="C252" s="11" t="s">
        <v>1</v>
      </c>
      <c r="D252" s="12">
        <v>0.94208999999999998</v>
      </c>
      <c r="E252" s="12">
        <v>3.875E-2</v>
      </c>
      <c r="F252" s="12">
        <v>0.19544</v>
      </c>
      <c r="G252" s="12">
        <v>0.58723999999999998</v>
      </c>
      <c r="H252" s="12">
        <v>0.10646</v>
      </c>
      <c r="I252" s="12">
        <v>0.35432000000000002</v>
      </c>
      <c r="J252" s="12">
        <v>0.10754</v>
      </c>
      <c r="K252" s="12">
        <v>0.54684999999999995</v>
      </c>
      <c r="L252" s="12">
        <v>0</v>
      </c>
      <c r="M252" s="12">
        <v>0.53535999999999995</v>
      </c>
      <c r="N252" s="12">
        <v>0.39562999999999998</v>
      </c>
      <c r="O252" s="12">
        <v>0.22344</v>
      </c>
      <c r="P252" s="12">
        <v>0.42968000000000001</v>
      </c>
      <c r="Q252" s="12">
        <v>0</v>
      </c>
      <c r="R252" s="12">
        <v>0.49031000000000002</v>
      </c>
      <c r="S252" s="12">
        <v>0.28831000000000001</v>
      </c>
      <c r="T252" s="12">
        <v>0.39330999999999999</v>
      </c>
      <c r="U252" s="12">
        <v>7.0889999999999995E-2</v>
      </c>
      <c r="V252" s="12">
        <v>0.35638999999999998</v>
      </c>
      <c r="W252" s="12">
        <v>0.37907000000000002</v>
      </c>
      <c r="X252" s="12">
        <v>2.1700000000000001E-2</v>
      </c>
      <c r="Y252" s="12">
        <v>0.22141</v>
      </c>
      <c r="Z252" s="12">
        <v>0.32711000000000001</v>
      </c>
      <c r="AA252" s="12">
        <v>0.20005000000000001</v>
      </c>
      <c r="AB252" s="12">
        <v>0.30586000000000002</v>
      </c>
      <c r="AC252" s="12">
        <v>0.44900000000000001</v>
      </c>
      <c r="AD252" s="12">
        <v>0.51975000000000005</v>
      </c>
      <c r="AE252" s="12">
        <v>0.29614000000000001</v>
      </c>
      <c r="AF252" s="12">
        <v>0.59692999999999996</v>
      </c>
      <c r="AG252" s="12">
        <v>0.49913999999999997</v>
      </c>
      <c r="AH252" s="12">
        <v>9.5640000000000003E-2</v>
      </c>
      <c r="AI252" s="12">
        <v>0.15425</v>
      </c>
      <c r="AJ252" s="12">
        <v>0.79610999999999998</v>
      </c>
      <c r="AK252" s="12">
        <v>0.46916000000000002</v>
      </c>
      <c r="AL252" s="13" t="str">
        <f t="shared" si="3"/>
        <v>0.34 ± 0.23</v>
      </c>
      <c r="AM252" s="12"/>
      <c r="AN252" s="12"/>
    </row>
    <row r="253" spans="2:40" x14ac:dyDescent="0.25">
      <c r="B253" s="11"/>
      <c r="C253" s="11" t="s">
        <v>2</v>
      </c>
      <c r="D253" s="12">
        <v>0</v>
      </c>
      <c r="E253" s="12">
        <v>0</v>
      </c>
      <c r="F253" s="12">
        <v>0</v>
      </c>
      <c r="G253" s="12">
        <v>0</v>
      </c>
      <c r="H253" s="12">
        <v>0</v>
      </c>
      <c r="I253" s="12">
        <v>0</v>
      </c>
      <c r="J253" s="12">
        <v>0</v>
      </c>
      <c r="K253" s="12">
        <v>0</v>
      </c>
      <c r="L253" s="12">
        <v>0</v>
      </c>
      <c r="M253" s="12">
        <v>0</v>
      </c>
      <c r="N253" s="12">
        <v>0</v>
      </c>
      <c r="O253" s="12">
        <v>0</v>
      </c>
      <c r="P253" s="12">
        <v>0</v>
      </c>
      <c r="Q253" s="12">
        <v>0</v>
      </c>
      <c r="R253" s="12">
        <v>1.13873038394572E-4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6.8461311485959605E-5</v>
      </c>
      <c r="AB253" s="12">
        <v>2.3078627344788501E-3</v>
      </c>
      <c r="AC253" s="12">
        <v>2.6093595640073301E-5</v>
      </c>
      <c r="AD253" s="12">
        <v>0</v>
      </c>
      <c r="AE253" s="12">
        <v>4.6096140877181903E-5</v>
      </c>
      <c r="AF253" s="12">
        <v>8.0974348136253902E-5</v>
      </c>
      <c r="AG253" s="12">
        <v>0</v>
      </c>
      <c r="AH253" s="12">
        <v>0</v>
      </c>
      <c r="AI253" s="12">
        <v>0</v>
      </c>
      <c r="AJ253" s="12">
        <v>0</v>
      </c>
      <c r="AK253" s="12">
        <v>9.5133357941161898E-5</v>
      </c>
      <c r="AL253" s="13" t="str">
        <f t="shared" si="3"/>
        <v>0.00 ± 0.00</v>
      </c>
      <c r="AM253" s="12"/>
      <c r="AN253" s="12"/>
    </row>
    <row r="254" spans="2:40" x14ac:dyDescent="0.25">
      <c r="B254" s="11" t="s">
        <v>250</v>
      </c>
      <c r="C254" s="11" t="s">
        <v>1</v>
      </c>
      <c r="D254" s="12">
        <v>2.3140000000000001E-2</v>
      </c>
      <c r="E254" s="12">
        <v>9.1499999999999998E-2</v>
      </c>
      <c r="F254" s="12">
        <v>0</v>
      </c>
      <c r="G254" s="12">
        <v>3.5749999999999997E-2</v>
      </c>
      <c r="H254" s="12">
        <v>0.37317</v>
      </c>
      <c r="I254" s="12">
        <v>2.1049999999999999E-2</v>
      </c>
      <c r="J254" s="12">
        <v>0.10925</v>
      </c>
      <c r="K254" s="12">
        <v>0.24529999999999999</v>
      </c>
      <c r="L254" s="12">
        <v>0.60723000000000005</v>
      </c>
      <c r="M254" s="12">
        <v>0.77095999999999998</v>
      </c>
      <c r="N254" s="12">
        <v>4.6730000000000001E-2</v>
      </c>
      <c r="O254" s="12">
        <v>4.6739999999999997E-2</v>
      </c>
      <c r="P254" s="12">
        <v>0</v>
      </c>
      <c r="Q254" s="12">
        <v>0</v>
      </c>
      <c r="R254" s="12">
        <v>9.0859999999999996E-2</v>
      </c>
      <c r="S254" s="12">
        <v>0.42024</v>
      </c>
      <c r="T254" s="12">
        <v>0.18326999999999999</v>
      </c>
      <c r="U254" s="12">
        <v>0.13219</v>
      </c>
      <c r="V254" s="12">
        <v>9.9739999999999995E-2</v>
      </c>
      <c r="W254" s="12">
        <v>5.1650000000000001E-2</v>
      </c>
      <c r="X254" s="12">
        <v>0.38030000000000003</v>
      </c>
      <c r="Y254" s="12">
        <v>0</v>
      </c>
      <c r="Z254" s="12">
        <v>7.9490000000000005E-2</v>
      </c>
      <c r="AA254" s="12">
        <v>2.8760000000000001E-2</v>
      </c>
      <c r="AB254" s="12">
        <v>5.0930000000000003E-2</v>
      </c>
      <c r="AC254" s="12">
        <v>0.10170999999999999</v>
      </c>
      <c r="AD254" s="12">
        <v>9.2859999999999998E-2</v>
      </c>
      <c r="AE254" s="12">
        <v>0.13789999999999999</v>
      </c>
      <c r="AF254" s="12">
        <v>2.921E-2</v>
      </c>
      <c r="AG254" s="12">
        <v>2.1239999999999998E-2</v>
      </c>
      <c r="AH254" s="12">
        <v>1.426E-2</v>
      </c>
      <c r="AI254" s="12">
        <v>0</v>
      </c>
      <c r="AJ254" s="12">
        <v>0.10389</v>
      </c>
      <c r="AK254" s="12">
        <v>7.5039999999999996E-2</v>
      </c>
      <c r="AL254" s="13" t="str">
        <f t="shared" si="3"/>
        <v>0.13 ± 0.18</v>
      </c>
      <c r="AM254" s="12"/>
      <c r="AN254" s="12"/>
    </row>
    <row r="255" spans="2:40" x14ac:dyDescent="0.25">
      <c r="B255" s="11"/>
      <c r="C255" s="11" t="s">
        <v>2</v>
      </c>
      <c r="D255" s="12">
        <v>0</v>
      </c>
      <c r="E255" s="12">
        <v>0</v>
      </c>
      <c r="F255" s="12">
        <v>0</v>
      </c>
      <c r="G255" s="12">
        <v>0</v>
      </c>
      <c r="H255" s="12">
        <v>0</v>
      </c>
      <c r="I255" s="12">
        <v>0</v>
      </c>
      <c r="J255" s="12">
        <v>0</v>
      </c>
      <c r="K255" s="12">
        <v>0</v>
      </c>
      <c r="L255" s="12">
        <v>0</v>
      </c>
      <c r="M255" s="12">
        <v>0</v>
      </c>
      <c r="N255" s="12">
        <v>0</v>
      </c>
      <c r="O255" s="12">
        <v>0</v>
      </c>
      <c r="P255" s="12">
        <v>0</v>
      </c>
      <c r="Q255" s="12">
        <v>0</v>
      </c>
      <c r="R255" s="12">
        <v>0</v>
      </c>
      <c r="S255" s="12">
        <v>9.7382741441030896E-5</v>
      </c>
      <c r="T255" s="12">
        <v>0</v>
      </c>
      <c r="U255" s="12">
        <v>0</v>
      </c>
      <c r="V255" s="12">
        <v>0</v>
      </c>
      <c r="W255" s="12">
        <v>0</v>
      </c>
      <c r="X255" s="12">
        <v>4.6168243543024902E-5</v>
      </c>
      <c r="Y255" s="12">
        <v>0</v>
      </c>
      <c r="Z255" s="12">
        <v>0</v>
      </c>
      <c r="AA255" s="12">
        <v>0</v>
      </c>
      <c r="AB255" s="12">
        <v>7.6928757815961795E-4</v>
      </c>
      <c r="AC255" s="12">
        <v>0</v>
      </c>
      <c r="AD255" s="12">
        <v>0</v>
      </c>
      <c r="AE255" s="12">
        <v>0</v>
      </c>
      <c r="AF255" s="12">
        <v>0</v>
      </c>
      <c r="AG255" s="12">
        <v>0</v>
      </c>
      <c r="AH255" s="12">
        <v>0</v>
      </c>
      <c r="AI255" s="12">
        <v>0</v>
      </c>
      <c r="AJ255" s="12">
        <v>0</v>
      </c>
      <c r="AK255" s="12">
        <v>2.3783339485290502E-5</v>
      </c>
      <c r="AL255" s="13" t="str">
        <f t="shared" si="3"/>
        <v>0.00 ± 0.00</v>
      </c>
      <c r="AM255" s="12"/>
      <c r="AN255" s="12"/>
    </row>
    <row r="256" spans="2:40" x14ac:dyDescent="0.25">
      <c r="B256" s="11" t="s">
        <v>251</v>
      </c>
      <c r="C256" s="11" t="s">
        <v>1</v>
      </c>
      <c r="D256" s="12">
        <v>0.33084999999999998</v>
      </c>
      <c r="E256" s="12">
        <v>0.24163999999999999</v>
      </c>
      <c r="F256" s="12">
        <v>0.18548000000000001</v>
      </c>
      <c r="G256" s="12">
        <v>0.24395</v>
      </c>
      <c r="H256" s="12">
        <v>0.15251999999999999</v>
      </c>
      <c r="I256" s="12">
        <v>0.31290000000000001</v>
      </c>
      <c r="J256" s="12">
        <v>0.27211000000000002</v>
      </c>
      <c r="K256" s="12">
        <v>7.1580000000000005E-2</v>
      </c>
      <c r="L256" s="12">
        <v>0.12812999999999999</v>
      </c>
      <c r="M256" s="12">
        <v>0.18076999999999999</v>
      </c>
      <c r="N256" s="12">
        <v>0.61539999999999995</v>
      </c>
      <c r="O256" s="12">
        <v>0.2747</v>
      </c>
      <c r="P256" s="12">
        <v>0.42985000000000001</v>
      </c>
      <c r="Q256" s="12">
        <v>0.55972999999999995</v>
      </c>
      <c r="R256" s="12">
        <v>0.48677999999999999</v>
      </c>
      <c r="S256" s="12">
        <v>0.80918000000000001</v>
      </c>
      <c r="T256" s="12">
        <v>0.53432000000000002</v>
      </c>
      <c r="U256" s="12">
        <v>0.59670999999999996</v>
      </c>
      <c r="V256" s="12">
        <v>0.42018</v>
      </c>
      <c r="W256" s="12">
        <v>0.88936000000000004</v>
      </c>
      <c r="X256" s="12">
        <v>4.4940000000000001E-2</v>
      </c>
      <c r="Y256" s="12">
        <v>0.28034999999999999</v>
      </c>
      <c r="Z256" s="12">
        <v>0.14843999999999999</v>
      </c>
      <c r="AA256" s="12">
        <v>0.64017000000000002</v>
      </c>
      <c r="AB256" s="12">
        <v>0.39978000000000002</v>
      </c>
      <c r="AC256" s="12">
        <v>0.19036</v>
      </c>
      <c r="AD256" s="12">
        <v>0.35615000000000002</v>
      </c>
      <c r="AE256" s="12">
        <v>0.30321999999999999</v>
      </c>
      <c r="AF256" s="12">
        <v>0.59716000000000002</v>
      </c>
      <c r="AG256" s="12">
        <v>0.23580999999999999</v>
      </c>
      <c r="AH256" s="12">
        <v>7.8380000000000005E-2</v>
      </c>
      <c r="AI256" s="12">
        <v>0.18609999999999999</v>
      </c>
      <c r="AJ256" s="12">
        <v>0.38073000000000001</v>
      </c>
      <c r="AK256" s="12">
        <v>0.52554000000000001</v>
      </c>
      <c r="AL256" s="13" t="str">
        <f t="shared" si="3"/>
        <v>0.36 ± 0.21</v>
      </c>
      <c r="AM256" s="12"/>
      <c r="AN256" s="12"/>
    </row>
    <row r="257" spans="2:40" x14ac:dyDescent="0.25">
      <c r="B257" s="11"/>
      <c r="C257" s="11" t="s">
        <v>2</v>
      </c>
      <c r="D257" s="12">
        <v>1.4462800952809299E-4</v>
      </c>
      <c r="E257" s="12">
        <v>0</v>
      </c>
      <c r="F257" s="12">
        <v>5.6006171880141199E-4</v>
      </c>
      <c r="G257" s="12">
        <v>2.06358312319179E-4</v>
      </c>
      <c r="H257" s="12">
        <v>1.2820348457071101E-3</v>
      </c>
      <c r="I257" s="12">
        <v>7.1152702237325594E-5</v>
      </c>
      <c r="J257" s="12">
        <v>0</v>
      </c>
      <c r="K257" s="12">
        <v>4.8512368228279798E-4</v>
      </c>
      <c r="L257" s="12">
        <v>0</v>
      </c>
      <c r="M257" s="12">
        <v>7.3973743759390005E-5</v>
      </c>
      <c r="N257" s="12">
        <v>5.3552971922176805E-4</v>
      </c>
      <c r="O257" s="12">
        <v>0</v>
      </c>
      <c r="P257" s="12">
        <v>1.9795786664766299E-4</v>
      </c>
      <c r="Q257" s="12">
        <v>0</v>
      </c>
      <c r="R257" s="12">
        <v>2.27746076789145E-4</v>
      </c>
      <c r="S257" s="12">
        <v>2.9214822432309297E-4</v>
      </c>
      <c r="T257" s="12">
        <v>3.4405139439729499E-4</v>
      </c>
      <c r="U257" s="12">
        <v>0</v>
      </c>
      <c r="V257" s="12">
        <v>0</v>
      </c>
      <c r="W257" s="12">
        <v>1.02754646565118E-4</v>
      </c>
      <c r="X257" s="12">
        <v>0</v>
      </c>
      <c r="Y257" s="12">
        <v>9.7519636797864696E-5</v>
      </c>
      <c r="Z257" s="12">
        <v>0</v>
      </c>
      <c r="AA257" s="12">
        <v>0</v>
      </c>
      <c r="AB257" s="12">
        <v>9.0775934222834895E-3</v>
      </c>
      <c r="AC257" s="12">
        <v>2.3484236076066001E-4</v>
      </c>
      <c r="AD257" s="12">
        <v>1.4512552390314099E-4</v>
      </c>
      <c r="AE257" s="12">
        <v>1.8438456350872799E-4</v>
      </c>
      <c r="AF257" s="12">
        <v>3.2389739254501599E-4</v>
      </c>
      <c r="AG257" s="12">
        <v>0</v>
      </c>
      <c r="AH257" s="12">
        <v>0</v>
      </c>
      <c r="AI257" s="12">
        <v>0</v>
      </c>
      <c r="AJ257" s="12">
        <v>0</v>
      </c>
      <c r="AK257" s="12">
        <v>1.18916697426452E-4</v>
      </c>
      <c r="AL257" s="13" t="str">
        <f t="shared" si="3"/>
        <v>0.00 ± 0.00</v>
      </c>
      <c r="AM257" s="12"/>
      <c r="AN257" s="12"/>
    </row>
    <row r="258" spans="2:40" x14ac:dyDescent="0.25">
      <c r="B258" s="11" t="s">
        <v>252</v>
      </c>
      <c r="C258" s="11" t="s">
        <v>1</v>
      </c>
      <c r="D258" s="12">
        <v>4.6350000000000002E-2</v>
      </c>
      <c r="E258" s="12">
        <v>0.11319</v>
      </c>
      <c r="F258" s="12">
        <v>2.317E-2</v>
      </c>
      <c r="G258" s="12">
        <v>0.10027</v>
      </c>
      <c r="H258" s="12">
        <v>0.22270999999999999</v>
      </c>
      <c r="I258" s="12">
        <v>0.21486</v>
      </c>
      <c r="J258" s="12">
        <v>0.76204000000000005</v>
      </c>
      <c r="K258" s="12">
        <v>0.23197000000000001</v>
      </c>
      <c r="L258" s="12">
        <v>5.6599999999999998E-2</v>
      </c>
      <c r="M258" s="12">
        <v>0.11713</v>
      </c>
      <c r="N258" s="12">
        <v>6.5009999999999998E-2</v>
      </c>
      <c r="O258" s="12">
        <v>9.2270000000000005E-2</v>
      </c>
      <c r="P258" s="12">
        <v>0.17524999999999999</v>
      </c>
      <c r="Q258" s="12">
        <v>0.13033</v>
      </c>
      <c r="R258" s="12">
        <v>0.19162000000000001</v>
      </c>
      <c r="S258" s="12">
        <v>0.38427</v>
      </c>
      <c r="T258" s="12">
        <v>6.4710000000000004E-2</v>
      </c>
      <c r="U258" s="12">
        <v>0.10481</v>
      </c>
      <c r="V258" s="12">
        <v>0.14119999999999999</v>
      </c>
      <c r="W258" s="12">
        <v>0.24948999999999999</v>
      </c>
      <c r="X258" s="12">
        <v>1.3021100000000001</v>
      </c>
      <c r="Y258" s="12">
        <v>0.89285000000000003</v>
      </c>
      <c r="Z258" s="12">
        <v>6.5199999999999994E-2</v>
      </c>
      <c r="AA258" s="12">
        <v>0.14713999999999999</v>
      </c>
      <c r="AB258" s="12">
        <v>0.27549000000000001</v>
      </c>
      <c r="AC258" s="12">
        <v>9.7699999999999995E-2</v>
      </c>
      <c r="AD258" s="12">
        <v>7.4020000000000002E-2</v>
      </c>
      <c r="AE258" s="12">
        <v>0.11842999999999999</v>
      </c>
      <c r="AF258" s="12">
        <v>7.0029999999999995E-2</v>
      </c>
      <c r="AG258" s="12">
        <v>6.0319999999999999E-2</v>
      </c>
      <c r="AH258" s="12">
        <v>6.9339999999999999E-2</v>
      </c>
      <c r="AI258" s="12">
        <v>8.6449999999999999E-2</v>
      </c>
      <c r="AJ258" s="12">
        <v>6.4699999999999994E-2</v>
      </c>
      <c r="AK258" s="12">
        <v>0.14063000000000001</v>
      </c>
      <c r="AL258" s="13" t="str">
        <f t="shared" si="3"/>
        <v>0.20 ± 0.27</v>
      </c>
      <c r="AM258" s="12"/>
      <c r="AN258" s="12"/>
    </row>
    <row r="259" spans="2:40" x14ac:dyDescent="0.25">
      <c r="B259" s="11"/>
      <c r="C259" s="11" t="s">
        <v>2</v>
      </c>
      <c r="D259" s="12">
        <v>1.24862181559254E-2</v>
      </c>
      <c r="E259" s="12">
        <v>8.1885327786967096E-3</v>
      </c>
      <c r="F259" s="12">
        <v>8.9609875008225901E-3</v>
      </c>
      <c r="G259" s="12">
        <v>1.13497071775548E-2</v>
      </c>
      <c r="H259" s="12">
        <v>1.28203484570711E-2</v>
      </c>
      <c r="I259" s="12">
        <v>1.3874776936278499E-2</v>
      </c>
      <c r="J259" s="12">
        <v>9.4863159891856001E-3</v>
      </c>
      <c r="K259" s="12">
        <v>1.1157844692504399E-2</v>
      </c>
      <c r="L259" s="12">
        <v>1.0810226474244599E-2</v>
      </c>
      <c r="M259" s="12">
        <v>2.2488018102854598E-2</v>
      </c>
      <c r="N259" s="12">
        <v>1.4637812325394999E-2</v>
      </c>
      <c r="O259" s="12">
        <v>1.28038568631234E-2</v>
      </c>
      <c r="P259" s="12">
        <v>1.5836629331812999E-2</v>
      </c>
      <c r="Q259" s="12">
        <v>3.1003850768131599E-2</v>
      </c>
      <c r="R259" s="12">
        <v>9.6792082635386491E-3</v>
      </c>
      <c r="S259" s="12">
        <v>6.4272609351080402E-3</v>
      </c>
      <c r="T259" s="12">
        <v>6.75200861504692E-3</v>
      </c>
      <c r="U259" s="12">
        <v>9.2254113956894302E-3</v>
      </c>
      <c r="V259" s="12">
        <v>4.81600665484556E-3</v>
      </c>
      <c r="W259" s="12">
        <v>1.54131969847677E-2</v>
      </c>
      <c r="X259" s="12">
        <v>4.6168243543024904E-3</v>
      </c>
      <c r="Y259" s="12">
        <v>1.19461555077384E-2</v>
      </c>
      <c r="Z259" s="12">
        <v>9.7609185024310798E-3</v>
      </c>
      <c r="AA259" s="12">
        <v>3.0807590168681798E-3</v>
      </c>
      <c r="AB259" s="12">
        <v>7.8467332972280996E-3</v>
      </c>
      <c r="AC259" s="12">
        <v>9.4980688129866798E-3</v>
      </c>
      <c r="AD259" s="12">
        <v>5.3212692097818499E-3</v>
      </c>
      <c r="AE259" s="12">
        <v>5.94640217315647E-3</v>
      </c>
      <c r="AF259" s="12">
        <v>5.6682043695377698E-3</v>
      </c>
      <c r="AG259" s="12">
        <v>1.8733513242568601E-2</v>
      </c>
      <c r="AH259" s="12">
        <v>6.3661747311246101E-3</v>
      </c>
      <c r="AI259" s="12">
        <v>1.03280889592729E-2</v>
      </c>
      <c r="AJ259" s="12">
        <v>9.0061692259197496E-3</v>
      </c>
      <c r="AK259" s="12">
        <v>6.5879850374254596E-3</v>
      </c>
      <c r="AL259" s="13" t="str">
        <f t="shared" si="3"/>
        <v>0.01 ± 0.01</v>
      </c>
      <c r="AM259" s="12"/>
      <c r="AN259" s="12"/>
    </row>
    <row r="260" spans="2:40" x14ac:dyDescent="0.25">
      <c r="B260" s="11" t="s">
        <v>253</v>
      </c>
      <c r="C260" s="11" t="s">
        <v>1</v>
      </c>
      <c r="D260" s="12">
        <v>0.11909</v>
      </c>
      <c r="E260" s="12">
        <v>0.11978</v>
      </c>
      <c r="F260" s="12">
        <v>0.10909000000000001</v>
      </c>
      <c r="G260" s="12">
        <v>0.23141</v>
      </c>
      <c r="H260" s="12">
        <v>0.15053</v>
      </c>
      <c r="I260" s="12">
        <v>0.18229999999999999</v>
      </c>
      <c r="J260" s="12">
        <v>0.22777</v>
      </c>
      <c r="K260" s="12">
        <v>0.18787999999999999</v>
      </c>
      <c r="L260" s="12">
        <v>0.84423999999999999</v>
      </c>
      <c r="M260" s="12">
        <v>0.19652</v>
      </c>
      <c r="N260" s="12">
        <v>0.13957</v>
      </c>
      <c r="O260" s="12">
        <v>0.12837000000000001</v>
      </c>
      <c r="P260" s="12">
        <v>0.17080999999999999</v>
      </c>
      <c r="Q260" s="12">
        <v>1.3443400000000001</v>
      </c>
      <c r="R260" s="12">
        <v>0.12063</v>
      </c>
      <c r="S260" s="12">
        <v>4.3139999999999998E-2</v>
      </c>
      <c r="T260" s="12">
        <v>0.18307999999999999</v>
      </c>
      <c r="U260" s="12">
        <v>0.15198999999999999</v>
      </c>
      <c r="V260" s="12">
        <v>0.10208</v>
      </c>
      <c r="W260" s="12">
        <v>0.10932</v>
      </c>
      <c r="X260" s="12">
        <v>6.046E-2</v>
      </c>
      <c r="Y260" s="12">
        <v>0.12306</v>
      </c>
      <c r="Z260" s="12">
        <v>9.5930000000000001E-2</v>
      </c>
      <c r="AA260" s="12">
        <v>0.1182</v>
      </c>
      <c r="AB260" s="12">
        <v>8.0159999999999995E-2</v>
      </c>
      <c r="AC260" s="12">
        <v>0.13608999999999999</v>
      </c>
      <c r="AD260" s="12">
        <v>0.51354999999999995</v>
      </c>
      <c r="AE260" s="12">
        <v>0.21104999999999999</v>
      </c>
      <c r="AF260" s="12">
        <v>0.11360000000000001</v>
      </c>
      <c r="AG260" s="12">
        <v>0.1032</v>
      </c>
      <c r="AH260" s="12">
        <v>9.3950000000000006E-2</v>
      </c>
      <c r="AI260" s="12">
        <v>4.4929999999999998E-2</v>
      </c>
      <c r="AJ260" s="12">
        <v>6.7460000000000006E-2</v>
      </c>
      <c r="AK260" s="12">
        <v>8.5750000000000007E-2</v>
      </c>
      <c r="AL260" s="13" t="str">
        <f t="shared" si="3"/>
        <v>0.20 ± 0.25</v>
      </c>
      <c r="AM260" s="12"/>
      <c r="AN260" s="12"/>
    </row>
    <row r="261" spans="2:40" x14ac:dyDescent="0.25">
      <c r="B261" s="11"/>
      <c r="C261" s="11" t="s">
        <v>2</v>
      </c>
      <c r="D261" s="12">
        <v>1.19559154543224E-2</v>
      </c>
      <c r="E261" s="12">
        <v>6.5508262229573696E-3</v>
      </c>
      <c r="F261" s="12">
        <v>1.1201234376028201E-2</v>
      </c>
      <c r="G261" s="12">
        <v>7.4288992434904302E-3</v>
      </c>
      <c r="H261" s="12">
        <v>7.69220907424264E-3</v>
      </c>
      <c r="I261" s="12">
        <v>7.1864229259698802E-3</v>
      </c>
      <c r="J261" s="12">
        <v>4.7431579945928001E-3</v>
      </c>
      <c r="K261" s="12">
        <v>1.79495762444635E-2</v>
      </c>
      <c r="L261" s="12">
        <v>3.60340882474821E-3</v>
      </c>
      <c r="M261" s="12">
        <v>1.44988537768404E-2</v>
      </c>
      <c r="N261" s="12">
        <v>1.33882429805442E-2</v>
      </c>
      <c r="O261" s="12">
        <v>8.0237503008906402E-3</v>
      </c>
      <c r="P261" s="12">
        <v>8.1162725325541699E-3</v>
      </c>
      <c r="Q261" s="12">
        <v>4.4933117055263204E-3</v>
      </c>
      <c r="R261" s="12">
        <v>7.0601283804634903E-3</v>
      </c>
      <c r="S261" s="12">
        <v>5.5508162621387596E-3</v>
      </c>
      <c r="T261" s="12">
        <v>7.6981499496394804E-3</v>
      </c>
      <c r="U261" s="12">
        <v>5.7658821223058902E-3</v>
      </c>
      <c r="V261" s="12">
        <v>9.3693220376086309E-3</v>
      </c>
      <c r="W261" s="12">
        <v>9.1451635442954694E-3</v>
      </c>
      <c r="X261" s="12">
        <v>2.6546740037239301E-2</v>
      </c>
      <c r="Y261" s="12">
        <v>9.0205664038024904E-3</v>
      </c>
      <c r="Z261" s="12">
        <v>9.1508610960291392E-3</v>
      </c>
      <c r="AA261" s="12">
        <v>9.9953514769501005E-3</v>
      </c>
      <c r="AB261" s="12">
        <v>8.9237359066515701E-3</v>
      </c>
      <c r="AC261" s="12">
        <v>7.3323003748605904E-3</v>
      </c>
      <c r="AD261" s="12">
        <v>1.1513291562982499E-2</v>
      </c>
      <c r="AE261" s="12">
        <v>1.22615734733304E-2</v>
      </c>
      <c r="AF261" s="12">
        <v>7.5306143766716103E-3</v>
      </c>
      <c r="AG261" s="12">
        <v>8.6072898682071994E-3</v>
      </c>
      <c r="AH261" s="12">
        <v>7.7667331719720196E-3</v>
      </c>
      <c r="AI261" s="12">
        <v>6.8853926395152703E-3</v>
      </c>
      <c r="AJ261" s="12">
        <v>9.0061692259197496E-3</v>
      </c>
      <c r="AK261" s="12">
        <v>9.4895524546309007E-3</v>
      </c>
      <c r="AL261" s="13" t="str">
        <f t="shared" si="3"/>
        <v>0.01 ± 0.00</v>
      </c>
      <c r="AM261" s="12"/>
      <c r="AN261" s="12"/>
    </row>
    <row r="262" spans="2:40" x14ac:dyDescent="0.25">
      <c r="B262" s="11" t="s">
        <v>136</v>
      </c>
      <c r="C262" s="11" t="s">
        <v>1</v>
      </c>
      <c r="D262" s="12">
        <v>1.2800000000000001E-2</v>
      </c>
      <c r="E262" s="12">
        <v>0.37735999999999997</v>
      </c>
      <c r="F262" s="12">
        <v>6.3140000000000002E-2</v>
      </c>
      <c r="G262" s="12">
        <v>1.4149999999999999E-2</v>
      </c>
      <c r="H262" s="12">
        <v>8.1399999999999997E-3</v>
      </c>
      <c r="I262" s="12">
        <v>3.1050000000000001E-2</v>
      </c>
      <c r="J262" s="12">
        <v>9.3469999999999998E-2</v>
      </c>
      <c r="K262" s="12">
        <v>0.01</v>
      </c>
      <c r="L262" s="12">
        <v>0.12327</v>
      </c>
      <c r="M262" s="12">
        <v>0</v>
      </c>
      <c r="N262" s="12">
        <v>2.6110000000000001E-2</v>
      </c>
      <c r="O262" s="12">
        <v>5.2010000000000001E-2</v>
      </c>
      <c r="P262" s="12">
        <v>0</v>
      </c>
      <c r="Q262" s="12">
        <v>1.2670000000000001E-2</v>
      </c>
      <c r="R262" s="12">
        <v>1.685E-2</v>
      </c>
      <c r="S262" s="12">
        <v>0.11508</v>
      </c>
      <c r="T262" s="12">
        <v>4.6730000000000001E-2</v>
      </c>
      <c r="U262" s="12">
        <v>6.9629999999999997E-2</v>
      </c>
      <c r="V262" s="12">
        <v>5.4699999999999999E-2</v>
      </c>
      <c r="W262" s="12">
        <v>1.341E-2</v>
      </c>
      <c r="X262" s="12">
        <v>0.33502999999999999</v>
      </c>
      <c r="Y262" s="12">
        <v>0</v>
      </c>
      <c r="Z262" s="12">
        <v>8.6300000000000002E-2</v>
      </c>
      <c r="AA262" s="12">
        <v>3.1040000000000002E-2</v>
      </c>
      <c r="AB262" s="12">
        <v>0.13918</v>
      </c>
      <c r="AC262" s="12">
        <v>0.11262999999999999</v>
      </c>
      <c r="AD262" s="12">
        <v>3.048E-2</v>
      </c>
      <c r="AE262" s="12">
        <v>3.3689999999999998E-2</v>
      </c>
      <c r="AF262" s="12">
        <v>0.13625000000000001</v>
      </c>
      <c r="AG262" s="12">
        <v>5.2699999999999997E-2</v>
      </c>
      <c r="AH262" s="12">
        <v>1.4789999999999999E-2</v>
      </c>
      <c r="AI262" s="12">
        <v>3.6159999999999998E-2</v>
      </c>
      <c r="AJ262" s="12">
        <v>8.4769999999999998E-2</v>
      </c>
      <c r="AK262" s="12">
        <v>4.4290000000000003E-2</v>
      </c>
      <c r="AL262" s="13" t="str">
        <f t="shared" si="3"/>
        <v>0.07 ± 0.08</v>
      </c>
      <c r="AM262" s="12"/>
      <c r="AN262" s="12"/>
    </row>
    <row r="263" spans="2:40" x14ac:dyDescent="0.25">
      <c r="B263" s="11"/>
      <c r="C263" s="11" t="s">
        <v>2</v>
      </c>
      <c r="D263" s="12">
        <v>4.8209336509364399E-5</v>
      </c>
      <c r="E263" s="12">
        <v>0</v>
      </c>
      <c r="F263" s="12">
        <v>0</v>
      </c>
      <c r="G263" s="12">
        <v>0</v>
      </c>
      <c r="H263" s="12">
        <v>0</v>
      </c>
      <c r="I263" s="12">
        <v>0</v>
      </c>
      <c r="J263" s="12">
        <v>0</v>
      </c>
      <c r="K263" s="12">
        <v>0</v>
      </c>
      <c r="L263" s="12">
        <v>0</v>
      </c>
      <c r="M263" s="12">
        <v>0</v>
      </c>
      <c r="N263" s="12">
        <v>0</v>
      </c>
      <c r="O263" s="12">
        <v>0</v>
      </c>
      <c r="P263" s="12">
        <v>0</v>
      </c>
      <c r="Q263" s="12">
        <v>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  <c r="AE263" s="12">
        <v>0</v>
      </c>
      <c r="AF263" s="12">
        <v>8.0974348136253902E-5</v>
      </c>
      <c r="AG263" s="12">
        <v>0</v>
      </c>
      <c r="AH263" s="12">
        <v>0</v>
      </c>
      <c r="AI263" s="12">
        <v>0</v>
      </c>
      <c r="AJ263" s="12">
        <v>0</v>
      </c>
      <c r="AK263" s="12">
        <v>2.3783339485290502E-5</v>
      </c>
      <c r="AL263" s="13" t="str">
        <f t="shared" ref="AL263:AL326" si="4">_xlfn.CONCAT(TEXT(AVERAGE(D263:AK263),"0.00"), " ± ", TEXT(STDEV(D263:AK263),"0.00"))</f>
        <v>0.00 ± 0.00</v>
      </c>
      <c r="AM263" s="12"/>
      <c r="AN263" s="12"/>
    </row>
    <row r="264" spans="2:40" x14ac:dyDescent="0.25">
      <c r="B264" s="11" t="s">
        <v>254</v>
      </c>
      <c r="C264" s="11" t="s">
        <v>1</v>
      </c>
      <c r="D264" s="12">
        <v>8.7709999999999996E-2</v>
      </c>
      <c r="E264" s="12">
        <v>8.7470000000000006E-2</v>
      </c>
      <c r="F264" s="12">
        <v>0.13811000000000001</v>
      </c>
      <c r="G264" s="12">
        <v>8.5510000000000003E-2</v>
      </c>
      <c r="H264" s="12">
        <v>2.963E-2</v>
      </c>
      <c r="I264" s="12">
        <v>5.9200000000000003E-2</v>
      </c>
      <c r="J264" s="12">
        <v>0.18690999999999999</v>
      </c>
      <c r="K264" s="12">
        <v>7.621E-2</v>
      </c>
      <c r="L264" s="12">
        <v>0.17513000000000001</v>
      </c>
      <c r="M264" s="12">
        <v>0.10037</v>
      </c>
      <c r="N264" s="12">
        <v>0.11092</v>
      </c>
      <c r="O264" s="12">
        <v>0.18421999999999999</v>
      </c>
      <c r="P264" s="12">
        <v>4.113E-2</v>
      </c>
      <c r="Q264" s="12">
        <v>0.11054</v>
      </c>
      <c r="R264" s="12">
        <v>9.2240000000000003E-2</v>
      </c>
      <c r="S264" s="12">
        <v>0.27900000000000003</v>
      </c>
      <c r="T264" s="12">
        <v>8.5419999999999996E-2</v>
      </c>
      <c r="U264" s="12">
        <v>0.10012</v>
      </c>
      <c r="V264" s="12">
        <v>4.9189999999999998E-2</v>
      </c>
      <c r="W264" s="12">
        <v>3.5360000000000003E-2</v>
      </c>
      <c r="X264" s="12">
        <v>0.17435</v>
      </c>
      <c r="Y264" s="12">
        <v>5.9300000000000004E-3</v>
      </c>
      <c r="Z264" s="12">
        <v>0.11738999999999999</v>
      </c>
      <c r="AA264" s="12">
        <v>0.20379</v>
      </c>
      <c r="AB264" s="12">
        <v>9.8559999999999995E-2</v>
      </c>
      <c r="AC264" s="12">
        <v>8.2419999999999993E-2</v>
      </c>
      <c r="AD264" s="12">
        <v>6.2239999999999997E-2</v>
      </c>
      <c r="AE264" s="12">
        <v>4.2169999999999999E-2</v>
      </c>
      <c r="AF264" s="12">
        <v>6.5079999999999999E-2</v>
      </c>
      <c r="AG264" s="12">
        <v>0.12313</v>
      </c>
      <c r="AH264" s="12">
        <v>0.18001</v>
      </c>
      <c r="AI264" s="12">
        <v>0.17810000000000001</v>
      </c>
      <c r="AJ264" s="12">
        <v>0.20363999999999999</v>
      </c>
      <c r="AK264" s="12">
        <v>7.9119999999999996E-2</v>
      </c>
      <c r="AL264" s="13" t="str">
        <f t="shared" si="4"/>
        <v>0.11 ± 0.06</v>
      </c>
      <c r="AM264" s="12"/>
      <c r="AN264" s="12"/>
    </row>
    <row r="265" spans="2:40" x14ac:dyDescent="0.25">
      <c r="B265" s="11"/>
      <c r="C265" s="11" t="s">
        <v>2</v>
      </c>
      <c r="D265" s="12">
        <v>3.5385652997873503E-2</v>
      </c>
      <c r="E265" s="12">
        <v>8.3523034342706498E-2</v>
      </c>
      <c r="F265" s="12">
        <v>7.9248733210399797E-2</v>
      </c>
      <c r="G265" s="12">
        <v>6.5415585005179605E-2</v>
      </c>
      <c r="H265" s="12">
        <v>6.5383777131062401E-2</v>
      </c>
      <c r="I265" s="12">
        <v>8.2821745404246999E-2</v>
      </c>
      <c r="J265" s="12">
        <v>7.5890527913484801E-2</v>
      </c>
      <c r="K265" s="12">
        <v>7.0828057613288503E-2</v>
      </c>
      <c r="L265" s="12">
        <v>0.113507377979569</v>
      </c>
      <c r="M265" s="12">
        <v>0.171397164290507</v>
      </c>
      <c r="N265" s="12">
        <v>8.7648364045962698E-2</v>
      </c>
      <c r="O265" s="12">
        <v>3.3972900210153999E-2</v>
      </c>
      <c r="P265" s="12">
        <v>0.441644000490935</v>
      </c>
      <c r="Q265" s="12">
        <v>7.5038305482289597E-2</v>
      </c>
      <c r="R265" s="12">
        <v>4.8054422202509502E-2</v>
      </c>
      <c r="S265" s="12">
        <v>0.56219056633907105</v>
      </c>
      <c r="T265" s="12">
        <v>4.7952163094123E-2</v>
      </c>
      <c r="U265" s="12">
        <v>5.8811997647520098E-2</v>
      </c>
      <c r="V265" s="12">
        <v>2.18909393402071E-2</v>
      </c>
      <c r="W265" s="12">
        <v>0.115598977385757</v>
      </c>
      <c r="X265" s="12">
        <v>0.28291899643165602</v>
      </c>
      <c r="Y265" s="12">
        <v>5.3587040420426703E-2</v>
      </c>
      <c r="Z265" s="12">
        <v>5.3685051763370899E-2</v>
      </c>
      <c r="AA265" s="12">
        <v>2.89933654143039E-2</v>
      </c>
      <c r="AB265" s="12">
        <v>1.76936142976712E-2</v>
      </c>
      <c r="AC265" s="12">
        <v>3.1338408363727997E-2</v>
      </c>
      <c r="AD265" s="12">
        <v>3.1201987639175401E-2</v>
      </c>
      <c r="AE265" s="12">
        <v>4.1348238366832199E-2</v>
      </c>
      <c r="AF265" s="12">
        <v>2.0405535730335999E-2</v>
      </c>
      <c r="AG265" s="12">
        <v>3.8985959991291397E-2</v>
      </c>
      <c r="AH265" s="12">
        <v>0.11599170360109</v>
      </c>
      <c r="AI265" s="12">
        <v>0.13770785279030501</v>
      </c>
      <c r="AJ265" s="12">
        <v>9.0061692259197607E-2</v>
      </c>
      <c r="AK265" s="12">
        <v>3.97657436194057E-2</v>
      </c>
      <c r="AL265" s="13" t="str">
        <f t="shared" si="4"/>
        <v>0.10 ± 0.12</v>
      </c>
      <c r="AM265" s="12"/>
      <c r="AN265" s="12"/>
    </row>
    <row r="266" spans="2:40" x14ac:dyDescent="0.25">
      <c r="B266" s="11" t="s">
        <v>255</v>
      </c>
      <c r="C266" s="11" t="s">
        <v>1</v>
      </c>
      <c r="D266" s="12">
        <v>0.53930999999999996</v>
      </c>
      <c r="E266" s="12">
        <v>0.90863000000000005</v>
      </c>
      <c r="F266" s="12">
        <v>0.20288999999999999</v>
      </c>
      <c r="G266" s="12">
        <v>0.24004</v>
      </c>
      <c r="H266" s="12">
        <v>0.40872999999999998</v>
      </c>
      <c r="I266" s="12">
        <v>0.44878000000000001</v>
      </c>
      <c r="J266" s="12">
        <v>1.9211</v>
      </c>
      <c r="K266" s="12">
        <v>0.66266000000000003</v>
      </c>
      <c r="L266" s="12">
        <v>0.85787999999999998</v>
      </c>
      <c r="M266" s="12">
        <v>0.18507000000000001</v>
      </c>
      <c r="N266" s="12">
        <v>0.90334999999999999</v>
      </c>
      <c r="O266" s="12">
        <v>8.831E-2</v>
      </c>
      <c r="P266" s="12">
        <v>0.75273000000000001</v>
      </c>
      <c r="Q266" s="12">
        <v>0.18248</v>
      </c>
      <c r="R266" s="12">
        <v>5.5500000000000001E-2</v>
      </c>
      <c r="S266" s="12">
        <v>5.0255099999999997</v>
      </c>
      <c r="T266" s="12">
        <v>0.12006</v>
      </c>
      <c r="U266" s="12">
        <v>0.52207000000000003</v>
      </c>
      <c r="V266" s="12">
        <v>0.13300999999999999</v>
      </c>
      <c r="W266" s="12">
        <v>2.6488299999999998</v>
      </c>
      <c r="X266" s="12">
        <v>2.7029399999999999</v>
      </c>
      <c r="Y266" s="12">
        <v>0.71123999999999998</v>
      </c>
      <c r="Z266" s="12">
        <v>0.33367999999999998</v>
      </c>
      <c r="AA266" s="12">
        <v>0.14238999999999999</v>
      </c>
      <c r="AB266" s="12">
        <v>1.04905</v>
      </c>
      <c r="AC266" s="12">
        <v>0.15626999999999999</v>
      </c>
      <c r="AD266" s="12">
        <v>0.1089</v>
      </c>
      <c r="AE266" s="12">
        <v>0.20721000000000001</v>
      </c>
      <c r="AF266" s="12">
        <v>0.46928999999999998</v>
      </c>
      <c r="AG266" s="12">
        <v>0.53378999999999999</v>
      </c>
      <c r="AH266" s="12">
        <v>5.4923700000000002</v>
      </c>
      <c r="AI266" s="12">
        <v>0.38912999999999998</v>
      </c>
      <c r="AJ266" s="12">
        <v>0.10228</v>
      </c>
      <c r="AK266" s="12">
        <v>0.12878000000000001</v>
      </c>
      <c r="AL266" s="13" t="str">
        <f t="shared" si="4"/>
        <v>0.86 ± 1.29</v>
      </c>
      <c r="AM266" s="12"/>
      <c r="AN266" s="12"/>
    </row>
    <row r="267" spans="2:40" x14ac:dyDescent="0.25">
      <c r="B267" s="11"/>
      <c r="C267" s="11" t="s">
        <v>2</v>
      </c>
      <c r="D267" s="12">
        <v>0.21125331258403501</v>
      </c>
      <c r="E267" s="12">
        <v>0.19079281374363299</v>
      </c>
      <c r="F267" s="12">
        <v>0.27520032707604403</v>
      </c>
      <c r="G267" s="12">
        <v>0.22245426068007401</v>
      </c>
      <c r="H267" s="12">
        <v>0.24486865553005699</v>
      </c>
      <c r="I267" s="12">
        <v>0.23309625252947899</v>
      </c>
      <c r="J267" s="12">
        <v>0.23715789972963999</v>
      </c>
      <c r="K267" s="12">
        <v>0.28525272518228501</v>
      </c>
      <c r="L267" s="12">
        <v>0.34953065600057698</v>
      </c>
      <c r="M267" s="12">
        <v>0.41181183150852402</v>
      </c>
      <c r="N267" s="12">
        <v>0.42895930509663599</v>
      </c>
      <c r="O267" s="12">
        <v>0.22398213605890499</v>
      </c>
      <c r="P267" s="12">
        <v>0.30050004157115201</v>
      </c>
      <c r="Q267" s="12">
        <v>0.39226611189244798</v>
      </c>
      <c r="R267" s="12">
        <v>0.218180741564001</v>
      </c>
      <c r="S267" s="12">
        <v>1.6813130309794</v>
      </c>
      <c r="T267" s="12">
        <v>0.25287777488201202</v>
      </c>
      <c r="U267" s="12">
        <v>0.20526540355409001</v>
      </c>
      <c r="V267" s="12">
        <v>0.127142575687923</v>
      </c>
      <c r="W267" s="12">
        <v>0.234794367401294</v>
      </c>
      <c r="X267" s="12">
        <v>0.95572880958415796</v>
      </c>
      <c r="Y267" s="12">
        <v>0.26671620664216</v>
      </c>
      <c r="Z267" s="12">
        <v>0.33553157352106799</v>
      </c>
      <c r="AA267" s="12">
        <v>0.19093859773434099</v>
      </c>
      <c r="AB267" s="12">
        <v>3.5694943626606301E-2</v>
      </c>
      <c r="AC267" s="12">
        <v>0.344644211214088</v>
      </c>
      <c r="AD267" s="12">
        <v>0.245600761618749</v>
      </c>
      <c r="AE267" s="12">
        <v>0.17507314305153701</v>
      </c>
      <c r="AF267" s="12">
        <v>8.4456245106112798E-2</v>
      </c>
      <c r="AG267" s="12">
        <v>0.21518224670517999</v>
      </c>
      <c r="AH267" s="12">
        <v>1.89406430600419</v>
      </c>
      <c r="AI267" s="12">
        <v>0.60591455227734403</v>
      </c>
      <c r="AJ267" s="12">
        <v>0.63493493042734295</v>
      </c>
      <c r="AK267" s="12">
        <v>0.145863221063287</v>
      </c>
      <c r="AL267" s="13" t="str">
        <f t="shared" si="4"/>
        <v>0.38 ± 0.40</v>
      </c>
      <c r="AM267" s="12"/>
      <c r="AN267" s="12"/>
    </row>
    <row r="268" spans="2:40" x14ac:dyDescent="0.25">
      <c r="B268" s="11" t="s">
        <v>256</v>
      </c>
      <c r="C268" s="11" t="s">
        <v>1</v>
      </c>
      <c r="D268" s="12">
        <v>0</v>
      </c>
      <c r="E268" s="12">
        <v>5.9100000000000003E-3</v>
      </c>
      <c r="F268" s="12">
        <v>6.1399999999999996E-3</v>
      </c>
      <c r="G268" s="12">
        <v>2.5300000000000001E-3</v>
      </c>
      <c r="H268" s="12">
        <v>1.08E-3</v>
      </c>
      <c r="I268" s="12">
        <v>0</v>
      </c>
      <c r="J268" s="12">
        <v>0.12716</v>
      </c>
      <c r="K268" s="12">
        <v>0.32018999999999997</v>
      </c>
      <c r="L268" s="12">
        <v>6.8999999999999997E-4</v>
      </c>
      <c r="M268" s="12">
        <v>0.11376</v>
      </c>
      <c r="N268" s="12">
        <v>1.3799999999999999E-3</v>
      </c>
      <c r="O268" s="12">
        <v>1.1999999999999999E-3</v>
      </c>
      <c r="P268" s="12">
        <v>4.8169999999999998E-2</v>
      </c>
      <c r="Q268" s="12">
        <v>1.5689999999999999E-2</v>
      </c>
      <c r="R268" s="12">
        <v>5.2500000000000003E-3</v>
      </c>
      <c r="S268" s="12">
        <v>0.30554999999999999</v>
      </c>
      <c r="T268" s="12">
        <v>1.1180000000000001E-2</v>
      </c>
      <c r="U268" s="12">
        <v>0.13750999999999999</v>
      </c>
      <c r="V268" s="12">
        <v>1.172E-2</v>
      </c>
      <c r="W268" s="12">
        <v>0.39654</v>
      </c>
      <c r="X268" s="12">
        <v>0.54264999999999997</v>
      </c>
      <c r="Y268" s="12">
        <v>0.1578</v>
      </c>
      <c r="Z268" s="12">
        <v>6.2599999999999999E-3</v>
      </c>
      <c r="AA268" s="12">
        <v>2.0999999999999999E-3</v>
      </c>
      <c r="AB268" s="12">
        <v>3.7780000000000001E-2</v>
      </c>
      <c r="AC268" s="12">
        <v>1.0399999999999999E-3</v>
      </c>
      <c r="AD268" s="12">
        <v>1.4300000000000001E-3</v>
      </c>
      <c r="AE268" s="12">
        <v>1.455E-2</v>
      </c>
      <c r="AF268" s="12">
        <v>3.0669999999999999E-2</v>
      </c>
      <c r="AG268" s="12">
        <v>2.0200000000000001E-3</v>
      </c>
      <c r="AH268" s="12">
        <v>1.553E-2</v>
      </c>
      <c r="AI268" s="12">
        <v>7.7049999999999993E-2</v>
      </c>
      <c r="AJ268" s="12">
        <v>0</v>
      </c>
      <c r="AK268" s="12">
        <v>1.09E-3</v>
      </c>
      <c r="AL268" s="13" t="str">
        <f t="shared" si="4"/>
        <v>0.07 ± 0.13</v>
      </c>
      <c r="AM268" s="12"/>
      <c r="AN268" s="12"/>
    </row>
    <row r="269" spans="2:40" x14ac:dyDescent="0.25">
      <c r="B269" s="11"/>
      <c r="C269" s="11" t="s">
        <v>2</v>
      </c>
      <c r="D269" s="12">
        <v>2.9889788635805901E-3</v>
      </c>
      <c r="E269" s="12">
        <v>0.37749136109791798</v>
      </c>
      <c r="F269" s="12">
        <v>4.5505014652614702E-3</v>
      </c>
      <c r="G269" s="12">
        <v>4.5398828710219302E-3</v>
      </c>
      <c r="H269" s="12">
        <v>1.1538313611364001E-2</v>
      </c>
      <c r="I269" s="12">
        <v>6.7239303614272704E-3</v>
      </c>
      <c r="J269" s="12">
        <v>3.79452639567424E-2</v>
      </c>
      <c r="K269" s="12">
        <v>2.4256184114139899E-2</v>
      </c>
      <c r="L269" s="12">
        <v>7.5671585319712506E-2</v>
      </c>
      <c r="M269" s="12">
        <v>7.5157323659540295E-2</v>
      </c>
      <c r="N269" s="12">
        <v>1.8386520359947402E-2</v>
      </c>
      <c r="O269" s="12">
        <v>2.2790865216359601E-2</v>
      </c>
      <c r="P269" s="12">
        <v>2.0983533864652199E-2</v>
      </c>
      <c r="Q269" s="12">
        <v>2.6510539062605299E-2</v>
      </c>
      <c r="R269" s="12">
        <v>2.2205242486941602E-2</v>
      </c>
      <c r="S269" s="12">
        <v>0.13360912125709401</v>
      </c>
      <c r="T269" s="12">
        <v>4.3436488542658502E-3</v>
      </c>
      <c r="U269" s="12">
        <v>2.4216704913684699E-2</v>
      </c>
      <c r="V269" s="12">
        <v>6.5672818020621297E-3</v>
      </c>
      <c r="W269" s="12">
        <v>0.16111928581410501</v>
      </c>
      <c r="X269" s="12">
        <v>0.71583861613460098</v>
      </c>
      <c r="Y269" s="12">
        <v>6.2851405916223804E-2</v>
      </c>
      <c r="Z269" s="12">
        <v>3.05028703200971E-3</v>
      </c>
      <c r="AA269" s="12">
        <v>2.5672991807234902E-4</v>
      </c>
      <c r="AB269" s="12">
        <v>6.30815814090887E-3</v>
      </c>
      <c r="AC269" s="12">
        <v>9.9155663432278504E-4</v>
      </c>
      <c r="AD269" s="12">
        <v>3.4346373990410098E-3</v>
      </c>
      <c r="AE269" s="12">
        <v>9.9567664294712907E-3</v>
      </c>
      <c r="AF269" s="12">
        <v>3.4818969698589201E-3</v>
      </c>
      <c r="AG269" s="12">
        <v>1.51893350615421E-2</v>
      </c>
      <c r="AH269" s="12">
        <v>1.9735141666486301E-2</v>
      </c>
      <c r="AI269" s="12">
        <v>0.213447171824973</v>
      </c>
      <c r="AJ269" s="12">
        <v>0.184626469131355</v>
      </c>
      <c r="AK269" s="12">
        <v>1.21532864769834E-2</v>
      </c>
      <c r="AL269" s="13" t="str">
        <f t="shared" si="4"/>
        <v>0.07 ± 0.14</v>
      </c>
      <c r="AM269" s="12"/>
      <c r="AN269" s="12"/>
    </row>
    <row r="270" spans="2:40" x14ac:dyDescent="0.25">
      <c r="B270" s="11" t="s">
        <v>257</v>
      </c>
      <c r="C270" s="11" t="s">
        <v>1</v>
      </c>
      <c r="D270" s="12">
        <v>0</v>
      </c>
      <c r="E270" s="12">
        <v>0</v>
      </c>
      <c r="F270" s="12">
        <v>0</v>
      </c>
      <c r="G270" s="12">
        <v>9.7000000000000005E-4</v>
      </c>
      <c r="H270" s="12">
        <v>0</v>
      </c>
      <c r="I270" s="12">
        <v>0</v>
      </c>
      <c r="J270" s="12">
        <v>0.75699000000000005</v>
      </c>
      <c r="K270" s="12">
        <v>0.18498000000000001</v>
      </c>
      <c r="L270" s="12">
        <v>0</v>
      </c>
      <c r="M270" s="12">
        <v>0</v>
      </c>
      <c r="N270" s="12">
        <v>1.312E-2</v>
      </c>
      <c r="O270" s="12">
        <v>0</v>
      </c>
      <c r="P270" s="12">
        <v>5.8200000000000002E-2</v>
      </c>
      <c r="Q270" s="12">
        <v>0</v>
      </c>
      <c r="R270" s="12">
        <v>0.12257</v>
      </c>
      <c r="S270" s="12">
        <v>3.397E-2</v>
      </c>
      <c r="T270" s="12">
        <v>0</v>
      </c>
      <c r="U270" s="12">
        <v>3.6679999999999997E-2</v>
      </c>
      <c r="V270" s="12">
        <v>7.4700000000000001E-3</v>
      </c>
      <c r="W270" s="12">
        <v>2.1010000000000001E-2</v>
      </c>
      <c r="X270" s="12">
        <v>0.56333999999999995</v>
      </c>
      <c r="Y270" s="12">
        <v>0</v>
      </c>
      <c r="Z270" s="12">
        <v>0</v>
      </c>
      <c r="AA270" s="12">
        <v>2.504E-2</v>
      </c>
      <c r="AB270" s="12">
        <v>0</v>
      </c>
      <c r="AC270" s="12">
        <v>0</v>
      </c>
      <c r="AD270" s="12">
        <v>0</v>
      </c>
      <c r="AE270" s="12">
        <v>2.1059999999999999E-2</v>
      </c>
      <c r="AF270" s="12">
        <v>1.779E-2</v>
      </c>
      <c r="AG270" s="12">
        <v>1.255E-2</v>
      </c>
      <c r="AH270" s="12">
        <v>0</v>
      </c>
      <c r="AI270" s="12">
        <v>0</v>
      </c>
      <c r="AJ270" s="12">
        <v>1.4200000000000001E-2</v>
      </c>
      <c r="AK270" s="12">
        <v>6.7119999999999999E-2</v>
      </c>
      <c r="AL270" s="13" t="str">
        <f t="shared" si="4"/>
        <v>0.06 ± 0.16</v>
      </c>
      <c r="AM270" s="12"/>
      <c r="AN270" s="12"/>
    </row>
    <row r="271" spans="2:40" x14ac:dyDescent="0.25">
      <c r="B271" s="11"/>
      <c r="C271" s="11" t="s">
        <v>2</v>
      </c>
      <c r="D271" s="12">
        <v>0</v>
      </c>
      <c r="E271" s="12">
        <v>8.1885327786967099E-4</v>
      </c>
      <c r="F271" s="12">
        <v>0</v>
      </c>
      <c r="G271" s="12">
        <v>0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7.3973743759390005E-5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1.8467297417210001E-4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4.8375174634380399E-5</v>
      </c>
      <c r="AE271" s="12">
        <v>0</v>
      </c>
      <c r="AF271" s="12">
        <v>8.0974348136253902E-5</v>
      </c>
      <c r="AG271" s="12">
        <v>0</v>
      </c>
      <c r="AH271" s="12">
        <v>0</v>
      </c>
      <c r="AI271" s="12">
        <v>0</v>
      </c>
      <c r="AJ271" s="12">
        <v>0</v>
      </c>
      <c r="AK271" s="12">
        <v>7.1350018455871406E-5</v>
      </c>
      <c r="AL271" s="13" t="str">
        <f t="shared" si="4"/>
        <v>0.00 ± 0.00</v>
      </c>
      <c r="AM271" s="12"/>
      <c r="AN271" s="12"/>
    </row>
    <row r="272" spans="2:40" x14ac:dyDescent="0.25">
      <c r="B272" s="11" t="s">
        <v>258</v>
      </c>
      <c r="C272" s="11" t="s">
        <v>1</v>
      </c>
      <c r="D272" s="12">
        <v>3.14E-3</v>
      </c>
      <c r="E272" s="12">
        <v>3.5770000000000003E-2</v>
      </c>
      <c r="F272" s="12">
        <v>1.5559999999999999E-2</v>
      </c>
      <c r="G272" s="12">
        <v>2.2530000000000001E-2</v>
      </c>
      <c r="H272" s="12">
        <v>4.2700000000000004E-3</v>
      </c>
      <c r="I272" s="12">
        <v>2.1690000000000001E-2</v>
      </c>
      <c r="J272" s="12">
        <v>0.24722</v>
      </c>
      <c r="K272" s="12">
        <v>0.55027999999999999</v>
      </c>
      <c r="L272" s="12">
        <v>0</v>
      </c>
      <c r="M272" s="12">
        <v>1.6969999999999999E-2</v>
      </c>
      <c r="N272" s="12">
        <v>7.9399999999999991E-3</v>
      </c>
      <c r="O272" s="12">
        <v>4.3630000000000002E-2</v>
      </c>
      <c r="P272" s="12">
        <v>6.62E-3</v>
      </c>
      <c r="Q272" s="12">
        <v>2.3539999999999998E-2</v>
      </c>
      <c r="R272" s="12">
        <v>1.159E-2</v>
      </c>
      <c r="S272" s="12">
        <v>0.56052999999999997</v>
      </c>
      <c r="T272" s="12">
        <v>8.5100000000000002E-3</v>
      </c>
      <c r="U272" s="12">
        <v>0.46800999999999998</v>
      </c>
      <c r="V272" s="12">
        <v>5.1909999999999998E-2</v>
      </c>
      <c r="W272" s="12">
        <v>5.9790000000000003E-2</v>
      </c>
      <c r="X272" s="12">
        <v>2.2042700000000002</v>
      </c>
      <c r="Y272" s="12">
        <v>2.8479999999999998E-2</v>
      </c>
      <c r="Z272" s="12">
        <v>4.7499999999999999E-3</v>
      </c>
      <c r="AA272" s="12">
        <v>5.3800000000000002E-3</v>
      </c>
      <c r="AB272" s="12">
        <v>0.70794000000000001</v>
      </c>
      <c r="AC272" s="12">
        <v>1.55E-2</v>
      </c>
      <c r="AD272" s="12">
        <v>8.0800000000000004E-3</v>
      </c>
      <c r="AE272" s="12">
        <v>5.1650000000000001E-2</v>
      </c>
      <c r="AF272" s="12">
        <v>3.2840000000000001E-2</v>
      </c>
      <c r="AG272" s="12">
        <v>1.9109999999999999E-2</v>
      </c>
      <c r="AH272" s="12">
        <v>1.0410000000000001E-2</v>
      </c>
      <c r="AI272" s="12">
        <v>4.62E-3</v>
      </c>
      <c r="AJ272" s="12">
        <v>2.9770000000000001E-2</v>
      </c>
      <c r="AK272" s="12">
        <v>2.3939999999999999E-2</v>
      </c>
      <c r="AL272" s="13" t="str">
        <f t="shared" si="4"/>
        <v>0.16 ± 0.41</v>
      </c>
      <c r="AM272" s="12"/>
      <c r="AN272" s="12"/>
    </row>
    <row r="273" spans="2:40" x14ac:dyDescent="0.25">
      <c r="B273" s="11"/>
      <c r="C273" s="11" t="s">
        <v>2</v>
      </c>
      <c r="D273" s="12">
        <v>4.8209336509364399E-5</v>
      </c>
      <c r="E273" s="12">
        <v>0</v>
      </c>
      <c r="F273" s="12">
        <v>0</v>
      </c>
      <c r="G273" s="12">
        <v>0</v>
      </c>
      <c r="H273" s="12">
        <v>0</v>
      </c>
      <c r="I273" s="12">
        <v>3.5576351118662797E-5</v>
      </c>
      <c r="J273" s="12">
        <v>0</v>
      </c>
      <c r="K273" s="12">
        <v>4.8512368228279798E-4</v>
      </c>
      <c r="L273" s="12">
        <v>0</v>
      </c>
      <c r="M273" s="12">
        <v>2.2192123127816999E-4</v>
      </c>
      <c r="N273" s="12">
        <v>0</v>
      </c>
      <c r="O273" s="12">
        <v>8.5359045754155693E-5</v>
      </c>
      <c r="P273" s="12">
        <v>0</v>
      </c>
      <c r="Q273" s="12">
        <v>8.9866234110526496E-4</v>
      </c>
      <c r="R273" s="12">
        <v>1.13873038394572E-4</v>
      </c>
      <c r="S273" s="12">
        <v>8.3749157639286496E-3</v>
      </c>
      <c r="T273" s="12">
        <v>1.2901927289898601E-4</v>
      </c>
      <c r="U273" s="12">
        <v>0</v>
      </c>
      <c r="V273" s="12">
        <v>0</v>
      </c>
      <c r="W273" s="12">
        <v>0</v>
      </c>
      <c r="X273" s="12">
        <v>1.1126546693869E-2</v>
      </c>
      <c r="Y273" s="12">
        <v>1.46279455196797E-4</v>
      </c>
      <c r="Z273" s="12">
        <v>0</v>
      </c>
      <c r="AA273" s="12">
        <v>0</v>
      </c>
      <c r="AB273" s="12">
        <v>9.2314509379154105E-4</v>
      </c>
      <c r="AC273" s="12">
        <v>0</v>
      </c>
      <c r="AD273" s="12">
        <v>0</v>
      </c>
      <c r="AE273" s="12">
        <v>1.38288422631546E-4</v>
      </c>
      <c r="AF273" s="12">
        <v>0</v>
      </c>
      <c r="AG273" s="12">
        <v>0</v>
      </c>
      <c r="AH273" s="12">
        <v>1.2732349462249201E-4</v>
      </c>
      <c r="AI273" s="12">
        <v>6.8853926395152703E-3</v>
      </c>
      <c r="AJ273" s="12">
        <v>4.50308461295988E-3</v>
      </c>
      <c r="AK273" s="12">
        <v>4.7566678970581003E-5</v>
      </c>
      <c r="AL273" s="13" t="str">
        <f t="shared" si="4"/>
        <v>0.00 ± 0.00</v>
      </c>
      <c r="AM273" s="12"/>
      <c r="AN273" s="12"/>
    </row>
    <row r="274" spans="2:40" x14ac:dyDescent="0.25">
      <c r="B274" s="11" t="s">
        <v>259</v>
      </c>
      <c r="C274" s="11" t="s">
        <v>1</v>
      </c>
      <c r="D274" s="12">
        <v>0.89446999999999999</v>
      </c>
      <c r="E274" s="12">
        <v>0.25808999999999999</v>
      </c>
      <c r="F274" s="12">
        <v>3.6819999999999999E-2</v>
      </c>
      <c r="G274" s="12">
        <v>0.47917999999999999</v>
      </c>
      <c r="H274" s="12">
        <v>8.6459999999999995E-2</v>
      </c>
      <c r="I274" s="12">
        <v>7.5740000000000002E-2</v>
      </c>
      <c r="J274" s="12">
        <v>2.9323100000000002</v>
      </c>
      <c r="K274" s="12">
        <v>1.18205</v>
      </c>
      <c r="L274" s="12">
        <v>0.21540999999999999</v>
      </c>
      <c r="M274" s="12">
        <v>2.4570000000000002E-2</v>
      </c>
      <c r="N274" s="12">
        <v>0.69655</v>
      </c>
      <c r="O274" s="12">
        <v>0.43337999999999999</v>
      </c>
      <c r="P274" s="12">
        <v>0.67576000000000003</v>
      </c>
      <c r="Q274" s="12">
        <v>0.36196</v>
      </c>
      <c r="R274" s="12">
        <v>9.3740000000000004E-2</v>
      </c>
      <c r="S274" s="12">
        <v>0.52093999999999996</v>
      </c>
      <c r="T274" s="12">
        <v>0.50397000000000003</v>
      </c>
      <c r="U274" s="12">
        <v>1.0979399999999999</v>
      </c>
      <c r="V274" s="12">
        <v>0.11655</v>
      </c>
      <c r="W274" s="12">
        <v>0.24223</v>
      </c>
      <c r="X274" s="12">
        <v>2.4872999999999998</v>
      </c>
      <c r="Y274" s="12">
        <v>0.28652</v>
      </c>
      <c r="Z274" s="12">
        <v>0.45678000000000002</v>
      </c>
      <c r="AA274" s="12">
        <v>1.448E-2</v>
      </c>
      <c r="AB274" s="12">
        <v>0.56203000000000003</v>
      </c>
      <c r="AC274" s="12">
        <v>9.8280000000000006E-2</v>
      </c>
      <c r="AD274" s="12">
        <v>2.775E-2</v>
      </c>
      <c r="AE274" s="12">
        <v>9.5659999999999995E-2</v>
      </c>
      <c r="AF274" s="12">
        <v>0.17705000000000001</v>
      </c>
      <c r="AG274" s="12">
        <v>0.38302999999999998</v>
      </c>
      <c r="AH274" s="12">
        <v>8.2979999999999998E-2</v>
      </c>
      <c r="AI274" s="12">
        <v>2.206E-2</v>
      </c>
      <c r="AJ274" s="12">
        <v>0.14699999999999999</v>
      </c>
      <c r="AK274" s="12">
        <v>9.3009999999999995E-2</v>
      </c>
      <c r="AL274" s="13" t="str">
        <f t="shared" si="4"/>
        <v>0.47 ± 0.65</v>
      </c>
      <c r="AM274" s="12"/>
      <c r="AN274" s="12"/>
    </row>
    <row r="275" spans="2:40" x14ac:dyDescent="0.25">
      <c r="B275" s="11"/>
      <c r="C275" s="11" t="s">
        <v>2</v>
      </c>
      <c r="D275" s="12">
        <v>1.5716243702052799E-2</v>
      </c>
      <c r="E275" s="12">
        <v>2.61050424984851</v>
      </c>
      <c r="F275" s="12">
        <v>1.36515043957844E-2</v>
      </c>
      <c r="G275" s="12">
        <v>2.70329389138124E-2</v>
      </c>
      <c r="H275" s="12">
        <v>6.0255637748234003E-2</v>
      </c>
      <c r="I275" s="12">
        <v>3.2054292357915203E-2</v>
      </c>
      <c r="J275" s="12">
        <v>0.37945263956742398</v>
      </c>
      <c r="K275" s="12">
        <v>0.112063570607326</v>
      </c>
      <c r="L275" s="12">
        <v>0.56753688989784301</v>
      </c>
      <c r="M275" s="12">
        <v>2.1378411946463699E-2</v>
      </c>
      <c r="N275" s="12">
        <v>8.8362403671591802E-2</v>
      </c>
      <c r="O275" s="12">
        <v>3.1070692654512701E-2</v>
      </c>
      <c r="P275" s="12">
        <v>2.5140649064253201E-2</v>
      </c>
      <c r="Q275" s="12">
        <v>0.14153931872407899</v>
      </c>
      <c r="R275" s="12">
        <v>4.8282168279298703E-2</v>
      </c>
      <c r="S275" s="12">
        <v>1.9714162177322301</v>
      </c>
      <c r="T275" s="12">
        <v>1.4450158564686399E-2</v>
      </c>
      <c r="U275" s="12">
        <v>7.7262820438898996E-2</v>
      </c>
      <c r="V275" s="12">
        <v>3.73021606357129E-2</v>
      </c>
      <c r="W275" s="12">
        <v>0.48459091320109499</v>
      </c>
      <c r="X275" s="12">
        <v>4.0547721574097002</v>
      </c>
      <c r="Y275" s="12">
        <v>2.40385904706737E-2</v>
      </c>
      <c r="Z275" s="12">
        <v>3.81285879001214E-2</v>
      </c>
      <c r="AA275" s="12">
        <v>7.0172844273108605E-4</v>
      </c>
      <c r="AB275" s="12">
        <v>1.76936142976712E-2</v>
      </c>
      <c r="AC275" s="12">
        <v>3.6531033896102598E-3</v>
      </c>
      <c r="AD275" s="12">
        <v>7.5949024175977304E-3</v>
      </c>
      <c r="AE275" s="12">
        <v>4.2177968902621397E-2</v>
      </c>
      <c r="AF275" s="12">
        <v>5.4252813251290102E-3</v>
      </c>
      <c r="AG275" s="12">
        <v>5.8732095571296203E-2</v>
      </c>
      <c r="AH275" s="12">
        <v>0.350648904190344</v>
      </c>
      <c r="AI275" s="12">
        <v>1.02248080696802</v>
      </c>
      <c r="AJ275" s="12">
        <v>1.3194037915972401</v>
      </c>
      <c r="AK275" s="12">
        <v>5.0967696516977502E-2</v>
      </c>
      <c r="AL275" s="13" t="str">
        <f t="shared" si="4"/>
        <v>0.40 ± 0.87</v>
      </c>
      <c r="AM275" s="12"/>
      <c r="AN275" s="12"/>
    </row>
    <row r="276" spans="2:40" x14ac:dyDescent="0.25">
      <c r="B276" s="11" t="s">
        <v>260</v>
      </c>
      <c r="C276" s="11" t="s">
        <v>1</v>
      </c>
      <c r="D276" s="12">
        <v>2.0282100000000001</v>
      </c>
      <c r="E276" s="12">
        <v>1.14439</v>
      </c>
      <c r="F276" s="12">
        <v>2.7028099999999999</v>
      </c>
      <c r="G276" s="12">
        <v>1.16917</v>
      </c>
      <c r="H276" s="12">
        <v>1.2760199999999999</v>
      </c>
      <c r="I276" s="12">
        <v>1.3055600000000001</v>
      </c>
      <c r="J276" s="12">
        <v>1.2869999999999999</v>
      </c>
      <c r="K276" s="12">
        <v>0.89375000000000004</v>
      </c>
      <c r="L276" s="12">
        <v>2.29454</v>
      </c>
      <c r="M276" s="12">
        <v>1.33287</v>
      </c>
      <c r="N276" s="12">
        <v>1.19753</v>
      </c>
      <c r="O276" s="12">
        <v>0.90510999999999997</v>
      </c>
      <c r="P276" s="12">
        <v>1.2501199999999999</v>
      </c>
      <c r="Q276" s="12">
        <v>1.5199</v>
      </c>
      <c r="R276" s="12">
        <v>0.83464000000000005</v>
      </c>
      <c r="S276" s="12">
        <v>1.47363</v>
      </c>
      <c r="T276" s="12">
        <v>0.79515999999999998</v>
      </c>
      <c r="U276" s="12">
        <v>1.20462</v>
      </c>
      <c r="V276" s="12">
        <v>1.90489</v>
      </c>
      <c r="W276" s="12">
        <v>0.55537000000000003</v>
      </c>
      <c r="X276" s="12">
        <v>2.2681300000000002</v>
      </c>
      <c r="Y276" s="12">
        <v>2.0557099999999999</v>
      </c>
      <c r="Z276" s="12">
        <v>1.27599</v>
      </c>
      <c r="AA276" s="12">
        <v>0.59874000000000005</v>
      </c>
      <c r="AB276" s="12">
        <v>0.66500000000000004</v>
      </c>
      <c r="AC276" s="12">
        <v>2.01552</v>
      </c>
      <c r="AD276" s="12">
        <v>1.3929499999999999</v>
      </c>
      <c r="AE276" s="12">
        <v>1.3211999999999999</v>
      </c>
      <c r="AF276" s="12">
        <v>1.6590800000000001</v>
      </c>
      <c r="AG276" s="12">
        <v>1.3260799999999999</v>
      </c>
      <c r="AH276" s="12">
        <v>1.7823199999999999</v>
      </c>
      <c r="AI276" s="12">
        <v>2.27115</v>
      </c>
      <c r="AJ276" s="12">
        <v>0.63653000000000004</v>
      </c>
      <c r="AK276" s="12">
        <v>0.94943</v>
      </c>
      <c r="AL276" s="13" t="str">
        <f t="shared" si="4"/>
        <v>1.39 ± 0.55</v>
      </c>
      <c r="AM276" s="12"/>
      <c r="AN276" s="12"/>
    </row>
    <row r="277" spans="2:40" x14ac:dyDescent="0.25">
      <c r="B277" s="11"/>
      <c r="C277" s="11" t="s">
        <v>2</v>
      </c>
      <c r="D277" s="12">
        <v>4.8209336509364399E-5</v>
      </c>
      <c r="E277" s="12">
        <v>8.1885327786967099E-4</v>
      </c>
      <c r="F277" s="12">
        <v>4.9005400395123503E-4</v>
      </c>
      <c r="G277" s="12">
        <v>0</v>
      </c>
      <c r="H277" s="12">
        <v>0</v>
      </c>
      <c r="I277" s="12">
        <v>1.06729053355988E-4</v>
      </c>
      <c r="J277" s="12">
        <v>0</v>
      </c>
      <c r="K277" s="12">
        <v>0</v>
      </c>
      <c r="L277" s="12">
        <v>0</v>
      </c>
      <c r="M277" s="12">
        <v>2.9589497503756002E-4</v>
      </c>
      <c r="N277" s="12">
        <v>1.7850990640725601E-4</v>
      </c>
      <c r="O277" s="12">
        <v>0</v>
      </c>
      <c r="P277" s="12">
        <v>3.9591573329532501E-4</v>
      </c>
      <c r="Q277" s="12">
        <v>0</v>
      </c>
      <c r="R277" s="12">
        <v>0</v>
      </c>
      <c r="S277" s="12">
        <v>9.7382741441030896E-5</v>
      </c>
      <c r="T277" s="12">
        <v>1.7202569719864801E-4</v>
      </c>
      <c r="U277" s="12">
        <v>0</v>
      </c>
      <c r="V277" s="12">
        <v>0</v>
      </c>
      <c r="W277" s="12">
        <v>1.02754646565118E-4</v>
      </c>
      <c r="X277" s="12">
        <v>9.2336487086049803E-5</v>
      </c>
      <c r="Y277" s="12">
        <v>9.7519636797864696E-5</v>
      </c>
      <c r="Z277" s="12">
        <v>0</v>
      </c>
      <c r="AA277" s="12">
        <v>1.7115327871489901E-4</v>
      </c>
      <c r="AB277" s="12">
        <v>1.6616611688247698E-2</v>
      </c>
      <c r="AC277" s="12">
        <v>7.8280786920219893E-5</v>
      </c>
      <c r="AD277" s="12">
        <v>2.4187587317190201E-4</v>
      </c>
      <c r="AE277" s="12">
        <v>0</v>
      </c>
      <c r="AF277" s="12">
        <v>2.4292304440876199E-4</v>
      </c>
      <c r="AG277" s="12">
        <v>0</v>
      </c>
      <c r="AH277" s="12">
        <v>1.2732349462249201E-4</v>
      </c>
      <c r="AI277" s="12">
        <v>0</v>
      </c>
      <c r="AJ277" s="12">
        <v>0</v>
      </c>
      <c r="AK277" s="12">
        <v>4.7566678970581003E-5</v>
      </c>
      <c r="AL277" s="13" t="str">
        <f t="shared" si="4"/>
        <v>0.00 ± 0.00</v>
      </c>
      <c r="AM277" s="12"/>
      <c r="AN277" s="12"/>
    </row>
    <row r="278" spans="2:40" x14ac:dyDescent="0.25">
      <c r="B278" s="11" t="s">
        <v>261</v>
      </c>
      <c r="C278" s="11" t="s">
        <v>1</v>
      </c>
      <c r="D278" s="12">
        <v>5.36815</v>
      </c>
      <c r="E278" s="12">
        <v>5.9753499999999997</v>
      </c>
      <c r="F278" s="12">
        <v>5.4996600000000004</v>
      </c>
      <c r="G278" s="12">
        <v>3.4419200000000001</v>
      </c>
      <c r="H278" s="12">
        <v>8.4607200000000002</v>
      </c>
      <c r="I278" s="12">
        <v>6.2607600000000003</v>
      </c>
      <c r="J278" s="12">
        <v>6.1222700000000003</v>
      </c>
      <c r="K278" s="12">
        <v>5.6331199999999999</v>
      </c>
      <c r="L278" s="12">
        <v>6.5759400000000001</v>
      </c>
      <c r="M278" s="12">
        <v>8.4148899999999998</v>
      </c>
      <c r="N278" s="12">
        <v>5.47614</v>
      </c>
      <c r="O278" s="12">
        <v>5.4828400000000004</v>
      </c>
      <c r="P278" s="12">
        <v>6.7053599999999998</v>
      </c>
      <c r="Q278" s="12">
        <v>5.6063200000000002</v>
      </c>
      <c r="R278" s="12">
        <v>5.0104600000000001</v>
      </c>
      <c r="S278" s="12">
        <v>5.2682200000000003</v>
      </c>
      <c r="T278" s="12">
        <v>4.4720300000000002</v>
      </c>
      <c r="U278" s="12">
        <v>5.6833499999999999</v>
      </c>
      <c r="V278" s="12">
        <v>4.7241400000000002</v>
      </c>
      <c r="W278" s="12">
        <v>8.2140400000000007</v>
      </c>
      <c r="X278" s="12">
        <v>6.5449900000000003</v>
      </c>
      <c r="Y278" s="12">
        <v>5.1343500000000004</v>
      </c>
      <c r="Z278" s="12">
        <v>4.9022699999999997</v>
      </c>
      <c r="AA278" s="12">
        <v>4.77555</v>
      </c>
      <c r="AB278" s="12">
        <v>6.9041300000000003</v>
      </c>
      <c r="AC278" s="12">
        <v>5.1059400000000004</v>
      </c>
      <c r="AD278" s="12">
        <v>6.9096799999999998</v>
      </c>
      <c r="AE278" s="12">
        <v>7.4364699999999999</v>
      </c>
      <c r="AF278" s="12">
        <v>5.3658299999999999</v>
      </c>
      <c r="AG278" s="12">
        <v>3.2512099999999999</v>
      </c>
      <c r="AH278" s="12">
        <v>6.9707600000000003</v>
      </c>
      <c r="AI278" s="12">
        <v>5.0481600000000002</v>
      </c>
      <c r="AJ278" s="12">
        <v>5.5076099999999997</v>
      </c>
      <c r="AK278" s="12">
        <v>4.8783799999999999</v>
      </c>
      <c r="AL278" s="13" t="str">
        <f t="shared" si="4"/>
        <v>5.80 ± 1.22</v>
      </c>
      <c r="AM278" s="12"/>
      <c r="AN278" s="12"/>
    </row>
    <row r="279" spans="2:40" x14ac:dyDescent="0.25">
      <c r="B279" s="11"/>
      <c r="C279" s="11" t="s">
        <v>2</v>
      </c>
      <c r="D279" s="12">
        <v>8.3457592898186199</v>
      </c>
      <c r="E279" s="12">
        <v>15.5737704918033</v>
      </c>
      <c r="F279" s="12">
        <v>6.1975029648267199</v>
      </c>
      <c r="G279" s="12">
        <v>7.8180910205243999</v>
      </c>
      <c r="H279" s="12">
        <v>11.3395982102794</v>
      </c>
      <c r="I279" s="12">
        <v>6.7044700973653599</v>
      </c>
      <c r="J279" s="12">
        <v>6.8633496181757803</v>
      </c>
      <c r="K279" s="12">
        <v>12.457491037340001</v>
      </c>
      <c r="L279" s="12">
        <v>11.9813343422878</v>
      </c>
      <c r="M279" s="12">
        <v>16.122281557383999</v>
      </c>
      <c r="N279" s="12">
        <v>4.6744604091804103</v>
      </c>
      <c r="O279" s="12">
        <v>9.9331467953653494</v>
      </c>
      <c r="P279" s="12">
        <v>8.1158766168208807</v>
      </c>
      <c r="Q279" s="12">
        <v>4.8505299861156699</v>
      </c>
      <c r="R279" s="12">
        <v>11.652855764993401</v>
      </c>
      <c r="S279" s="12">
        <v>11.253160069959799</v>
      </c>
      <c r="T279" s="12">
        <v>5.0954871638725399</v>
      </c>
      <c r="U279" s="12">
        <v>7.84621239203386</v>
      </c>
      <c r="V279" s="12">
        <v>3.1198091110089501</v>
      </c>
      <c r="W279" s="12">
        <v>13.3098093695797</v>
      </c>
      <c r="X279" s="12">
        <v>8.1527577907756807</v>
      </c>
      <c r="Y279" s="12">
        <v>6.06294209917845</v>
      </c>
      <c r="Z279" s="12">
        <v>5.5972767037378199</v>
      </c>
      <c r="AA279" s="12">
        <v>4.5301534423374301</v>
      </c>
      <c r="AB279" s="12">
        <v>1.7845933238146801</v>
      </c>
      <c r="AC279" s="12">
        <v>3.02466523221474</v>
      </c>
      <c r="AD279" s="12">
        <v>6.2781301640498901</v>
      </c>
      <c r="AE279" s="12">
        <v>9.1311384502200905</v>
      </c>
      <c r="AF279" s="12">
        <v>5.0464023501994797</v>
      </c>
      <c r="AG279" s="12">
        <v>3.2626691712192502</v>
      </c>
      <c r="AH279" s="12">
        <v>4.99795645791131</v>
      </c>
      <c r="AI279" s="12">
        <v>10.2592350328778</v>
      </c>
      <c r="AJ279" s="12">
        <v>6.8446886116990102</v>
      </c>
      <c r="AK279" s="12">
        <v>4.9129720041554199</v>
      </c>
      <c r="AL279" s="13" t="str">
        <f t="shared" si="4"/>
        <v>7.74 ± 3.60</v>
      </c>
      <c r="AM279" s="12"/>
      <c r="AN279" s="12"/>
    </row>
    <row r="280" spans="2:40" x14ac:dyDescent="0.25">
      <c r="B280" s="11" t="s">
        <v>262</v>
      </c>
      <c r="C280" s="11" t="s">
        <v>1</v>
      </c>
      <c r="D280" s="12">
        <v>1.22024</v>
      </c>
      <c r="E280" s="12">
        <v>0.45222000000000001</v>
      </c>
      <c r="F280" s="12">
        <v>0.61534999999999995</v>
      </c>
      <c r="G280" s="12">
        <v>0.47532000000000002</v>
      </c>
      <c r="H280" s="12">
        <v>1.24055</v>
      </c>
      <c r="I280" s="12">
        <v>0.95501999999999998</v>
      </c>
      <c r="J280" s="12">
        <v>0.91115999999999997</v>
      </c>
      <c r="K280" s="12">
        <v>0.77720999999999996</v>
      </c>
      <c r="L280" s="12">
        <v>0.34904000000000002</v>
      </c>
      <c r="M280" s="12">
        <v>1.0787800000000001</v>
      </c>
      <c r="N280" s="12">
        <v>1.36067</v>
      </c>
      <c r="O280" s="12">
        <v>0.82943999999999996</v>
      </c>
      <c r="P280" s="12">
        <v>1.74196</v>
      </c>
      <c r="Q280" s="12">
        <v>1.40282</v>
      </c>
      <c r="R280" s="12">
        <v>0.73162000000000005</v>
      </c>
      <c r="S280" s="12">
        <v>1.0893900000000001</v>
      </c>
      <c r="T280" s="12">
        <v>1.30142</v>
      </c>
      <c r="U280" s="12">
        <v>0.48036000000000001</v>
      </c>
      <c r="V280" s="12">
        <v>1.1051899999999999</v>
      </c>
      <c r="W280" s="12">
        <v>0.49014999999999997</v>
      </c>
      <c r="X280" s="12">
        <v>0.86806000000000005</v>
      </c>
      <c r="Y280" s="12">
        <v>0.79756000000000005</v>
      </c>
      <c r="Z280" s="12">
        <v>0.95831999999999995</v>
      </c>
      <c r="AA280" s="12">
        <v>1.7249300000000001</v>
      </c>
      <c r="AB280" s="12">
        <v>2.2101999999999999</v>
      </c>
      <c r="AC280" s="12">
        <v>1.97146</v>
      </c>
      <c r="AD280" s="12">
        <v>0.89534000000000002</v>
      </c>
      <c r="AE280" s="12">
        <v>1.3313600000000001</v>
      </c>
      <c r="AF280" s="12">
        <v>1.0560099999999999</v>
      </c>
      <c r="AG280" s="12">
        <v>0.64127999999999996</v>
      </c>
      <c r="AH280" s="12">
        <v>0.67242000000000002</v>
      </c>
      <c r="AI280" s="12">
        <v>0.87424999999999997</v>
      </c>
      <c r="AJ280" s="12">
        <v>1.31775</v>
      </c>
      <c r="AK280" s="12">
        <v>1.0568200000000001</v>
      </c>
      <c r="AL280" s="13" t="str">
        <f t="shared" si="4"/>
        <v>1.03 ± 0.44</v>
      </c>
      <c r="AM280" s="12"/>
      <c r="AN280" s="12"/>
    </row>
    <row r="281" spans="2:40" x14ac:dyDescent="0.25">
      <c r="B281" s="11"/>
      <c r="C281" s="11" t="s">
        <v>2</v>
      </c>
      <c r="D281" s="12">
        <v>0.71696925256726796</v>
      </c>
      <c r="E281" s="12">
        <v>0.77545405414257895</v>
      </c>
      <c r="F281" s="12">
        <v>0.68159511178131804</v>
      </c>
      <c r="G281" s="12">
        <v>0.47524319327106801</v>
      </c>
      <c r="H281" s="12">
        <v>0.76152869835002102</v>
      </c>
      <c r="I281" s="12">
        <v>0.61543529800174801</v>
      </c>
      <c r="J281" s="12">
        <v>0.58815159132950701</v>
      </c>
      <c r="K281" s="12">
        <v>0.52441870054770501</v>
      </c>
      <c r="L281" s="12">
        <v>0.46303803398014498</v>
      </c>
      <c r="M281" s="12">
        <v>0.452719311807467</v>
      </c>
      <c r="N281" s="12">
        <v>0.649597549416005</v>
      </c>
      <c r="O281" s="12">
        <v>0.68935965351056105</v>
      </c>
      <c r="P281" s="12">
        <v>0.56319013061260004</v>
      </c>
      <c r="Q281" s="12">
        <v>0.57334657362515895</v>
      </c>
      <c r="R281" s="12">
        <v>0.65180927177053205</v>
      </c>
      <c r="S281" s="12">
        <v>0.51116200982397098</v>
      </c>
      <c r="T281" s="12">
        <v>0.64195689552105295</v>
      </c>
      <c r="U281" s="12">
        <v>0.985965842914307</v>
      </c>
      <c r="V281" s="12">
        <v>1.2137212407784399</v>
      </c>
      <c r="W281" s="12">
        <v>0.57891967874787298</v>
      </c>
      <c r="X281" s="12">
        <v>0.77604200571470505</v>
      </c>
      <c r="Y281" s="12">
        <v>0.52509448433810202</v>
      </c>
      <c r="Z281" s="12">
        <v>0.664047486868514</v>
      </c>
      <c r="AA281" s="12">
        <v>0.72712758929237697</v>
      </c>
      <c r="AB281" s="12">
        <v>0.78451947220717799</v>
      </c>
      <c r="AC281" s="12">
        <v>0.60484954693689896</v>
      </c>
      <c r="AD281" s="12">
        <v>1.4668804204383199</v>
      </c>
      <c r="AE281" s="12">
        <v>1.06929217992799</v>
      </c>
      <c r="AF281" s="12">
        <v>1.39996550492769</v>
      </c>
      <c r="AG281" s="12">
        <v>0.75794781957095203</v>
      </c>
      <c r="AH281" s="12">
        <v>0.389609893544826</v>
      </c>
      <c r="AI281" s="12">
        <v>0.66099769339346603</v>
      </c>
      <c r="AJ281" s="12">
        <v>0.75651821497725902</v>
      </c>
      <c r="AK281" s="12">
        <v>1.0739129111188099</v>
      </c>
      <c r="AL281" s="13" t="str">
        <f t="shared" si="4"/>
        <v>0.73 ± 0.26</v>
      </c>
      <c r="AM281" s="12"/>
      <c r="AN281" s="12"/>
    </row>
    <row r="282" spans="2:40" x14ac:dyDescent="0.25">
      <c r="B282" s="11" t="s">
        <v>263</v>
      </c>
      <c r="C282" s="11" t="s">
        <v>1</v>
      </c>
      <c r="D282" s="12">
        <v>8.5790000000000005E-2</v>
      </c>
      <c r="E282" s="12">
        <v>6.583E-2</v>
      </c>
      <c r="F282" s="12">
        <v>0.13420000000000001</v>
      </c>
      <c r="G282" s="12">
        <v>0.13705000000000001</v>
      </c>
      <c r="H282" s="12">
        <v>9.1170000000000001E-2</v>
      </c>
      <c r="I282" s="12">
        <v>5.5199999999999999E-2</v>
      </c>
      <c r="J282" s="12">
        <v>6.4939999999999998E-2</v>
      </c>
      <c r="K282" s="12">
        <v>0.15356</v>
      </c>
      <c r="L282" s="12">
        <v>6.4140000000000003E-2</v>
      </c>
      <c r="M282" s="12">
        <v>0.20818999999999999</v>
      </c>
      <c r="N282" s="12">
        <v>0.10460999999999999</v>
      </c>
      <c r="O282" s="12">
        <v>9.7180000000000002E-2</v>
      </c>
      <c r="P282" s="12">
        <v>0.10977000000000001</v>
      </c>
      <c r="Q282" s="12">
        <v>0.13883000000000001</v>
      </c>
      <c r="R282" s="12">
        <v>0.13549</v>
      </c>
      <c r="S282" s="12">
        <v>6.0139999999999999E-2</v>
      </c>
      <c r="T282" s="12">
        <v>0.14308999999999999</v>
      </c>
      <c r="U282" s="12">
        <v>0.12822</v>
      </c>
      <c r="V282" s="12">
        <v>0.11047999999999999</v>
      </c>
      <c r="W282" s="12">
        <v>0.12064</v>
      </c>
      <c r="X282" s="12">
        <v>2.7959999999999999E-2</v>
      </c>
      <c r="Y282" s="12">
        <v>0.21135000000000001</v>
      </c>
      <c r="Z282" s="12">
        <v>0.11125</v>
      </c>
      <c r="AA282" s="12">
        <v>0.14462</v>
      </c>
      <c r="AB282" s="12">
        <v>0.11318</v>
      </c>
      <c r="AC282" s="12">
        <v>0.23452999999999999</v>
      </c>
      <c r="AD282" s="12">
        <v>0.15085000000000001</v>
      </c>
      <c r="AE282" s="12">
        <v>0.11829000000000001</v>
      </c>
      <c r="AF282" s="12">
        <v>0.15997</v>
      </c>
      <c r="AG282" s="12">
        <v>0.14939</v>
      </c>
      <c r="AH282" s="12">
        <v>4.8030000000000003E-2</v>
      </c>
      <c r="AI282" s="12">
        <v>0.13771</v>
      </c>
      <c r="AJ282" s="12">
        <v>0.1085</v>
      </c>
      <c r="AK282" s="12">
        <v>0.10297000000000001</v>
      </c>
      <c r="AL282" s="13" t="str">
        <f t="shared" si="4"/>
        <v>0.12 ± 0.05</v>
      </c>
      <c r="AM282" s="12"/>
      <c r="AN282" s="12"/>
    </row>
    <row r="283" spans="2:40" x14ac:dyDescent="0.25">
      <c r="B283" s="11"/>
      <c r="C283" s="11" t="s">
        <v>2</v>
      </c>
      <c r="D283" s="12">
        <v>9.6418673018728907E-5</v>
      </c>
      <c r="E283" s="12">
        <v>0</v>
      </c>
      <c r="F283" s="12">
        <v>1.6801851564042401E-3</v>
      </c>
      <c r="G283" s="12">
        <v>8.2543324927671405E-4</v>
      </c>
      <c r="H283" s="12">
        <v>2.5640696914142102E-3</v>
      </c>
      <c r="I283" s="12">
        <v>2.4903445783063899E-4</v>
      </c>
      <c r="J283" s="12">
        <v>0</v>
      </c>
      <c r="K283" s="12">
        <v>0</v>
      </c>
      <c r="L283" s="12">
        <v>1.80170441237411E-3</v>
      </c>
      <c r="M283" s="12">
        <v>9.6165866887207101E-4</v>
      </c>
      <c r="N283" s="12">
        <v>1.07105943844354E-3</v>
      </c>
      <c r="O283" s="12">
        <v>3.4143618301662299E-4</v>
      </c>
      <c r="P283" s="12">
        <v>1.9795786664766299E-4</v>
      </c>
      <c r="Q283" s="12">
        <v>0</v>
      </c>
      <c r="R283" s="12">
        <v>5.6936519197286204E-4</v>
      </c>
      <c r="S283" s="12">
        <v>5.8429644864618497E-4</v>
      </c>
      <c r="T283" s="12">
        <v>1.2901927289898601E-4</v>
      </c>
      <c r="U283" s="12">
        <v>1.1531764244611801E-3</v>
      </c>
      <c r="V283" s="12">
        <v>0</v>
      </c>
      <c r="W283" s="12">
        <v>1.02754646565118E-4</v>
      </c>
      <c r="X283" s="12">
        <v>1.38504730629075E-4</v>
      </c>
      <c r="Y283" s="12">
        <v>1.1702356415743799E-3</v>
      </c>
      <c r="Z283" s="12">
        <v>3.0502870320097103E-4</v>
      </c>
      <c r="AA283" s="12">
        <v>1.3521109018476999E-3</v>
      </c>
      <c r="AB283" s="12">
        <v>1.07700260942347E-2</v>
      </c>
      <c r="AC283" s="12">
        <v>9.1327584740256496E-4</v>
      </c>
      <c r="AD283" s="12">
        <v>3.8700139707504297E-4</v>
      </c>
      <c r="AE283" s="12">
        <v>5.9924983140336504E-4</v>
      </c>
      <c r="AF283" s="12">
        <v>3.2389739254501599E-4</v>
      </c>
      <c r="AG283" s="12">
        <v>2.5315558435903499E-3</v>
      </c>
      <c r="AH283" s="12">
        <v>6.3661747311246101E-4</v>
      </c>
      <c r="AI283" s="12">
        <v>0</v>
      </c>
      <c r="AJ283" s="12">
        <v>0</v>
      </c>
      <c r="AK283" s="12">
        <v>3.5675009227935698E-4</v>
      </c>
      <c r="AL283" s="13" t="str">
        <f t="shared" si="4"/>
        <v>0.00 ± 0.00</v>
      </c>
      <c r="AM283" s="12"/>
      <c r="AN283" s="12"/>
    </row>
    <row r="284" spans="2:40" x14ac:dyDescent="0.25">
      <c r="B284" s="11" t="s">
        <v>264</v>
      </c>
      <c r="C284" s="11" t="s">
        <v>1</v>
      </c>
      <c r="D284" s="12">
        <v>2.9576199999999999</v>
      </c>
      <c r="E284" s="12">
        <v>2.0294400000000001</v>
      </c>
      <c r="F284" s="12">
        <v>2.2085499999999998</v>
      </c>
      <c r="G284" s="12">
        <v>8.1470099999999999</v>
      </c>
      <c r="H284" s="12">
        <v>2.8387899999999999</v>
      </c>
      <c r="I284" s="12">
        <v>3.1331099999999998</v>
      </c>
      <c r="J284" s="12">
        <v>1.1272899999999999</v>
      </c>
      <c r="K284" s="12">
        <v>1.4841299999999999</v>
      </c>
      <c r="L284" s="12">
        <v>1.50681</v>
      </c>
      <c r="M284" s="12">
        <v>1.8643700000000001</v>
      </c>
      <c r="N284" s="12">
        <v>2.21862</v>
      </c>
      <c r="O284" s="12">
        <v>3.0615000000000001</v>
      </c>
      <c r="P284" s="12">
        <v>2.1448399999999999</v>
      </c>
      <c r="Q284" s="12">
        <v>2.4327899999999998</v>
      </c>
      <c r="R284" s="12">
        <v>1.7632099999999999</v>
      </c>
      <c r="S284" s="12">
        <v>0.84255000000000002</v>
      </c>
      <c r="T284" s="12">
        <v>2.5033500000000002</v>
      </c>
      <c r="U284" s="12">
        <v>1.38805</v>
      </c>
      <c r="V284" s="12">
        <v>1.7356</v>
      </c>
      <c r="W284" s="12">
        <v>1.29901</v>
      </c>
      <c r="X284" s="12">
        <v>0.80962999999999996</v>
      </c>
      <c r="Y284" s="12">
        <v>1.19112</v>
      </c>
      <c r="Z284" s="12">
        <v>1.78626</v>
      </c>
      <c r="AA284" s="12">
        <v>2.1325799999999999</v>
      </c>
      <c r="AB284" s="12">
        <v>1.0874600000000001</v>
      </c>
      <c r="AC284" s="12">
        <v>2.5340699999999998</v>
      </c>
      <c r="AD284" s="12">
        <v>1.66012</v>
      </c>
      <c r="AE284" s="12">
        <v>1.81359</v>
      </c>
      <c r="AF284" s="12">
        <v>1.4712799999999999</v>
      </c>
      <c r="AG284" s="12">
        <v>3.38768</v>
      </c>
      <c r="AH284" s="12">
        <v>0.81681999999999999</v>
      </c>
      <c r="AI284" s="12">
        <v>2.5310700000000002</v>
      </c>
      <c r="AJ284" s="12">
        <v>2.5255299999999998</v>
      </c>
      <c r="AK284" s="12">
        <v>2.1828099999999999</v>
      </c>
      <c r="AL284" s="13" t="str">
        <f t="shared" si="4"/>
        <v>2.14 ± 1.27</v>
      </c>
      <c r="AM284" s="12"/>
      <c r="AN284" s="12"/>
    </row>
    <row r="285" spans="2:40" x14ac:dyDescent="0.25">
      <c r="B285" s="11"/>
      <c r="C285" s="11" t="s">
        <v>2</v>
      </c>
      <c r="D285" s="12">
        <v>0.72627365451357495</v>
      </c>
      <c r="E285" s="12">
        <v>0.82130983770328003</v>
      </c>
      <c r="F285" s="12">
        <v>1.49179439574241</v>
      </c>
      <c r="G285" s="12">
        <v>1.06233259181913</v>
      </c>
      <c r="H285" s="12">
        <v>1.15767746567352</v>
      </c>
      <c r="I285" s="12">
        <v>1.2210159467436299</v>
      </c>
      <c r="J285" s="12">
        <v>0.90120001897263202</v>
      </c>
      <c r="K285" s="12">
        <v>1.32778351840802</v>
      </c>
      <c r="L285" s="12">
        <v>1.0503936724141001</v>
      </c>
      <c r="M285" s="12">
        <v>1.0490956339956701</v>
      </c>
      <c r="N285" s="12">
        <v>1.26010142932882</v>
      </c>
      <c r="O285" s="12">
        <v>1.0726217689467199</v>
      </c>
      <c r="P285" s="12">
        <v>1.10341714869407</v>
      </c>
      <c r="Q285" s="12">
        <v>1.02717105588332</v>
      </c>
      <c r="R285" s="12">
        <v>0.53816397945274896</v>
      </c>
      <c r="S285" s="12">
        <v>1.21358372383813</v>
      </c>
      <c r="T285" s="12">
        <v>1.1171778840323201</v>
      </c>
      <c r="U285" s="12">
        <v>0.81760208494297504</v>
      </c>
      <c r="V285" s="12">
        <v>0.59175587224447801</v>
      </c>
      <c r="W285" s="12">
        <v>0.68311289036490197</v>
      </c>
      <c r="X285" s="12">
        <v>1.40351460370796</v>
      </c>
      <c r="Y285" s="12">
        <v>1.13556741069274</v>
      </c>
      <c r="Z285" s="12">
        <v>0.91234085127410502</v>
      </c>
      <c r="AA285" s="12">
        <v>0.89663779653161302</v>
      </c>
      <c r="AB285" s="12">
        <v>0.38418221653291301</v>
      </c>
      <c r="AC285" s="12">
        <v>0.87066500572232597</v>
      </c>
      <c r="AD285" s="12">
        <v>0.99072357651211096</v>
      </c>
      <c r="AE285" s="12">
        <v>0.82083398059997803</v>
      </c>
      <c r="AF285" s="12">
        <v>0.41199748331725999</v>
      </c>
      <c r="AG285" s="12">
        <v>0.90503121408355103</v>
      </c>
      <c r="AH285" s="12">
        <v>0.67787028537014804</v>
      </c>
      <c r="AI285" s="12">
        <v>0.85034599098013597</v>
      </c>
      <c r="AJ285" s="12">
        <v>1.05372179943261</v>
      </c>
      <c r="AK285" s="12">
        <v>0.98995772273573102</v>
      </c>
      <c r="AL285" s="13" t="str">
        <f t="shared" si="4"/>
        <v>0.96 ± 0.26</v>
      </c>
      <c r="AM285" s="12"/>
      <c r="AN285" s="12"/>
    </row>
    <row r="286" spans="2:40" x14ac:dyDescent="0.25">
      <c r="B286" s="11" t="s">
        <v>265</v>
      </c>
      <c r="C286" s="11" t="s">
        <v>1</v>
      </c>
      <c r="D286" s="12">
        <v>0.19453000000000001</v>
      </c>
      <c r="E286" s="12">
        <v>6.1000000000000004E-3</v>
      </c>
      <c r="F286" s="12">
        <v>1.6369999999999999E-2</v>
      </c>
      <c r="G286" s="12">
        <v>2.6290000000000001E-2</v>
      </c>
      <c r="H286" s="12">
        <v>3.4660000000000003E-2</v>
      </c>
      <c r="I286" s="12">
        <v>3.9390000000000001E-2</v>
      </c>
      <c r="J286" s="12">
        <v>3.2910000000000002E-2</v>
      </c>
      <c r="K286" s="12">
        <v>6.2429999999999999E-2</v>
      </c>
      <c r="L286" s="12">
        <v>3.5929999999999997E-2</v>
      </c>
      <c r="M286" s="12">
        <v>6.3509999999999997E-2</v>
      </c>
      <c r="N286" s="12">
        <v>9.5499999999999995E-3</v>
      </c>
      <c r="O286" s="12">
        <v>0.13464999999999999</v>
      </c>
      <c r="P286" s="12">
        <v>0.10593</v>
      </c>
      <c r="Q286" s="12">
        <v>7.4910000000000004E-2</v>
      </c>
      <c r="R286" s="12">
        <v>0.11354</v>
      </c>
      <c r="S286" s="12">
        <v>6.9169999999999995E-2</v>
      </c>
      <c r="T286" s="12">
        <v>6.9970000000000004E-2</v>
      </c>
      <c r="U286" s="12">
        <v>0.14079</v>
      </c>
      <c r="V286" s="12">
        <v>7.2400000000000006E-2</v>
      </c>
      <c r="W286" s="12">
        <v>0.11756</v>
      </c>
      <c r="X286" s="12">
        <v>6.5070000000000003E-2</v>
      </c>
      <c r="Y286" s="12">
        <v>3.7060000000000003E-2</v>
      </c>
      <c r="Z286" s="12">
        <v>8.6389999999999995E-2</v>
      </c>
      <c r="AA286" s="12">
        <v>0.19417000000000001</v>
      </c>
      <c r="AB286" s="12">
        <v>0.11890000000000001</v>
      </c>
      <c r="AC286" s="12">
        <v>2.137E-2</v>
      </c>
      <c r="AD286" s="12">
        <v>6.4060000000000006E-2</v>
      </c>
      <c r="AE286" s="12">
        <v>0.11361</v>
      </c>
      <c r="AF286" s="12">
        <v>9.3280000000000002E-2</v>
      </c>
      <c r="AG286" s="12">
        <v>3.6650000000000002E-2</v>
      </c>
      <c r="AH286" s="12">
        <v>2.495E-2</v>
      </c>
      <c r="AI286" s="12">
        <v>3.0300000000000001E-3</v>
      </c>
      <c r="AJ286" s="12">
        <v>9.085E-2</v>
      </c>
      <c r="AK286" s="12">
        <v>8.2849999999999993E-2</v>
      </c>
      <c r="AL286" s="13" t="str">
        <f t="shared" si="4"/>
        <v>0.07 ± 0.05</v>
      </c>
      <c r="AM286" s="12"/>
      <c r="AN286" s="12"/>
    </row>
    <row r="287" spans="2:40" x14ac:dyDescent="0.25">
      <c r="B287" s="11"/>
      <c r="C287" s="11" t="s">
        <v>2</v>
      </c>
      <c r="D287" s="12">
        <v>0</v>
      </c>
      <c r="E287" s="12">
        <v>0</v>
      </c>
      <c r="F287" s="12">
        <v>2.1002314455052901E-4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  <c r="L287" s="12">
        <v>0</v>
      </c>
      <c r="M287" s="12">
        <v>1.4794748751878001E-4</v>
      </c>
      <c r="N287" s="12">
        <v>0</v>
      </c>
      <c r="O287" s="12">
        <v>0</v>
      </c>
      <c r="P287" s="12">
        <v>0</v>
      </c>
      <c r="Q287" s="12">
        <v>0</v>
      </c>
      <c r="R287" s="12">
        <v>2.27746076789145E-4</v>
      </c>
      <c r="S287" s="12">
        <v>9.7382741441030896E-5</v>
      </c>
      <c r="T287" s="12">
        <v>4.3006424299661901E-5</v>
      </c>
      <c r="U287" s="12">
        <v>0</v>
      </c>
      <c r="V287" s="12">
        <v>2.6269127208248502E-4</v>
      </c>
      <c r="W287" s="12">
        <v>0</v>
      </c>
      <c r="X287" s="12">
        <v>9.2336487086049803E-5</v>
      </c>
      <c r="Y287" s="12">
        <v>4.8759818398932402E-5</v>
      </c>
      <c r="Z287" s="12">
        <v>6.1005740640194205E-4</v>
      </c>
      <c r="AA287" s="12">
        <v>1.7115327871489901E-5</v>
      </c>
      <c r="AB287" s="12">
        <v>2.9232927970065498E-3</v>
      </c>
      <c r="AC287" s="12">
        <v>2.6093595640073301E-5</v>
      </c>
      <c r="AD287" s="12">
        <v>4.8375174634380399E-5</v>
      </c>
      <c r="AE287" s="12">
        <v>9.2192281754363805E-5</v>
      </c>
      <c r="AF287" s="12">
        <v>0</v>
      </c>
      <c r="AG287" s="12">
        <v>0</v>
      </c>
      <c r="AH287" s="12">
        <v>0</v>
      </c>
      <c r="AI287" s="12">
        <v>0</v>
      </c>
      <c r="AJ287" s="12">
        <v>0</v>
      </c>
      <c r="AK287" s="12">
        <v>1.42700036911743E-4</v>
      </c>
      <c r="AL287" s="13" t="str">
        <f t="shared" si="4"/>
        <v>0.00 ± 0.00</v>
      </c>
      <c r="AM287" s="12"/>
      <c r="AN287" s="12"/>
    </row>
    <row r="288" spans="2:40" x14ac:dyDescent="0.25">
      <c r="B288" s="11" t="s">
        <v>266</v>
      </c>
      <c r="C288" s="11" t="s">
        <v>1</v>
      </c>
      <c r="D288" s="12">
        <v>1.0035700000000001</v>
      </c>
      <c r="E288" s="12">
        <v>0.25731999999999999</v>
      </c>
      <c r="F288" s="12">
        <v>0.39455000000000001</v>
      </c>
      <c r="G288" s="12">
        <v>0.49896000000000001</v>
      </c>
      <c r="H288" s="12">
        <v>0.57057000000000002</v>
      </c>
      <c r="I288" s="12">
        <v>0.48380000000000001</v>
      </c>
      <c r="J288" s="12">
        <v>0.15537000000000001</v>
      </c>
      <c r="K288" s="12">
        <v>0.76641999999999999</v>
      </c>
      <c r="L288" s="12">
        <v>0.57569000000000004</v>
      </c>
      <c r="M288" s="12">
        <v>0.38281999999999999</v>
      </c>
      <c r="N288" s="12">
        <v>0.65839999999999999</v>
      </c>
      <c r="O288" s="12">
        <v>0.42992000000000002</v>
      </c>
      <c r="P288" s="12">
        <v>0.37662000000000001</v>
      </c>
      <c r="Q288" s="12">
        <v>0.46107999999999999</v>
      </c>
      <c r="R288" s="12">
        <v>0.76512000000000002</v>
      </c>
      <c r="S288" s="12">
        <v>0.22184999999999999</v>
      </c>
      <c r="T288" s="12">
        <v>0.51366999999999996</v>
      </c>
      <c r="U288" s="12">
        <v>0.67950999999999995</v>
      </c>
      <c r="V288" s="12">
        <v>0.57242000000000004</v>
      </c>
      <c r="W288" s="12">
        <v>0.39315</v>
      </c>
      <c r="X288" s="12">
        <v>0.11862</v>
      </c>
      <c r="Y288" s="12">
        <v>0.61845000000000006</v>
      </c>
      <c r="Z288" s="12">
        <v>0.47353000000000001</v>
      </c>
      <c r="AA288" s="12">
        <v>0.80423999999999995</v>
      </c>
      <c r="AB288" s="12">
        <v>0.25649</v>
      </c>
      <c r="AC288" s="12">
        <v>0.36730000000000002</v>
      </c>
      <c r="AD288" s="12">
        <v>0.65832000000000002</v>
      </c>
      <c r="AE288" s="12">
        <v>1.3853</v>
      </c>
      <c r="AF288" s="12">
        <v>0.40608</v>
      </c>
      <c r="AG288" s="12">
        <v>0.51482000000000006</v>
      </c>
      <c r="AH288" s="12">
        <v>0.45900000000000002</v>
      </c>
      <c r="AI288" s="12">
        <v>0.72501000000000004</v>
      </c>
      <c r="AJ288" s="12">
        <v>0.39530999999999999</v>
      </c>
      <c r="AK288" s="12">
        <v>0.59528000000000003</v>
      </c>
      <c r="AL288" s="13" t="str">
        <f t="shared" si="4"/>
        <v>0.53 ± 0.24</v>
      </c>
      <c r="AM288" s="12"/>
      <c r="AN288" s="12"/>
    </row>
    <row r="289" spans="2:40" x14ac:dyDescent="0.25">
      <c r="B289" s="11"/>
      <c r="C289" s="11" t="s">
        <v>2</v>
      </c>
      <c r="D289" s="12">
        <v>0.51135643235482797</v>
      </c>
      <c r="E289" s="12">
        <v>0.36438970865200399</v>
      </c>
      <c r="F289" s="12">
        <v>0.58561453472172598</v>
      </c>
      <c r="G289" s="12">
        <v>0.38650911897382101</v>
      </c>
      <c r="H289" s="12">
        <v>0.31409853719824099</v>
      </c>
      <c r="I289" s="12">
        <v>0.42531527762361399</v>
      </c>
      <c r="J289" s="12">
        <v>0.60238106531328595</v>
      </c>
      <c r="K289" s="12">
        <v>0.40701876943526799</v>
      </c>
      <c r="L289" s="12">
        <v>0.59095904725870696</v>
      </c>
      <c r="M289" s="12">
        <v>0.75867471599630398</v>
      </c>
      <c r="N289" s="12">
        <v>0.39754156156895898</v>
      </c>
      <c r="O289" s="12">
        <v>0.40315077309687702</v>
      </c>
      <c r="P289" s="12">
        <v>0.40700137382759499</v>
      </c>
      <c r="Q289" s="12">
        <v>0.41248601456731698</v>
      </c>
      <c r="R289" s="12">
        <v>0.38796544181030801</v>
      </c>
      <c r="S289" s="12">
        <v>0.84693770231264498</v>
      </c>
      <c r="T289" s="12">
        <v>0.52304413233248803</v>
      </c>
      <c r="U289" s="12">
        <v>0.33788069236712498</v>
      </c>
      <c r="V289" s="12">
        <v>0.29815459381362103</v>
      </c>
      <c r="W289" s="12">
        <v>0.58148854491200097</v>
      </c>
      <c r="X289" s="12">
        <v>0.33421191500795699</v>
      </c>
      <c r="Y289" s="12">
        <v>0.41626256967168601</v>
      </c>
      <c r="Z289" s="12">
        <v>0.77416284872406504</v>
      </c>
      <c r="AA289" s="12">
        <v>0.38350315161647403</v>
      </c>
      <c r="AB289" s="12">
        <v>6.6620304268622907E-2</v>
      </c>
      <c r="AC289" s="12">
        <v>0.49074225320285803</v>
      </c>
      <c r="AD289" s="12">
        <v>0.27462586639937803</v>
      </c>
      <c r="AE289" s="12">
        <v>0.47050330993339601</v>
      </c>
      <c r="AF289" s="12">
        <v>0.16162479887996301</v>
      </c>
      <c r="AG289" s="12">
        <v>0.355936751608804</v>
      </c>
      <c r="AH289" s="12">
        <v>2.2266332739581398</v>
      </c>
      <c r="AI289" s="12">
        <v>0.63001342651564696</v>
      </c>
      <c r="AJ289" s="12">
        <v>0.54937632278110504</v>
      </c>
      <c r="AK289" s="12">
        <v>0.39525531890604199</v>
      </c>
      <c r="AL289" s="13" t="str">
        <f t="shared" si="4"/>
        <v>0.50 ± 0.34</v>
      </c>
      <c r="AM289" s="12"/>
      <c r="AN289" s="12"/>
    </row>
    <row r="290" spans="2:40" x14ac:dyDescent="0.25">
      <c r="B290" s="11" t="s">
        <v>267</v>
      </c>
      <c r="C290" s="11" t="s">
        <v>1</v>
      </c>
      <c r="D290" s="12">
        <v>0.29165999999999997</v>
      </c>
      <c r="E290" s="12">
        <v>0.10556</v>
      </c>
      <c r="F290" s="12">
        <v>1.0397400000000001</v>
      </c>
      <c r="G290" s="12">
        <v>0.25068000000000001</v>
      </c>
      <c r="H290" s="12">
        <v>0.35071999999999998</v>
      </c>
      <c r="I290" s="12">
        <v>0.41449999999999998</v>
      </c>
      <c r="J290" s="12">
        <v>0.34388000000000002</v>
      </c>
      <c r="K290" s="12">
        <v>0.33718999999999999</v>
      </c>
      <c r="L290" s="12">
        <v>0.88244</v>
      </c>
      <c r="M290" s="12">
        <v>7.7179999999999999E-2</v>
      </c>
      <c r="N290" s="12">
        <v>0.36684</v>
      </c>
      <c r="O290" s="12">
        <v>0.27962999999999999</v>
      </c>
      <c r="P290" s="12">
        <v>0.38377</v>
      </c>
      <c r="Q290" s="12">
        <v>0.17691999999999999</v>
      </c>
      <c r="R290" s="12">
        <v>0.33754000000000001</v>
      </c>
      <c r="S290" s="12">
        <v>0.86272000000000004</v>
      </c>
      <c r="T290" s="12">
        <v>0.75270999999999999</v>
      </c>
      <c r="U290" s="12">
        <v>0.36335000000000001</v>
      </c>
      <c r="V290" s="12">
        <v>0.61451</v>
      </c>
      <c r="W290" s="12">
        <v>0.41666999999999998</v>
      </c>
      <c r="X290" s="12">
        <v>0.18787999999999999</v>
      </c>
      <c r="Y290" s="12">
        <v>0.48170000000000002</v>
      </c>
      <c r="Z290" s="12">
        <v>0.65547999999999995</v>
      </c>
      <c r="AA290" s="12">
        <v>0.61753999999999998</v>
      </c>
      <c r="AB290" s="12">
        <v>0.374</v>
      </c>
      <c r="AC290" s="12">
        <v>0.40633999999999998</v>
      </c>
      <c r="AD290" s="12">
        <v>0.25240000000000001</v>
      </c>
      <c r="AE290" s="12">
        <v>0.37480000000000002</v>
      </c>
      <c r="AF290" s="12">
        <v>0.74665999999999999</v>
      </c>
      <c r="AG290" s="12">
        <v>0.30182999999999999</v>
      </c>
      <c r="AH290" s="12">
        <v>0.20577000000000001</v>
      </c>
      <c r="AI290" s="12">
        <v>1.30253</v>
      </c>
      <c r="AJ290" s="12">
        <v>0.44896999999999998</v>
      </c>
      <c r="AK290" s="12">
        <v>0.40172999999999998</v>
      </c>
      <c r="AL290" s="13" t="str">
        <f t="shared" si="4"/>
        <v>0.45 ± 0.27</v>
      </c>
      <c r="AM290" s="12"/>
      <c r="AN290" s="12"/>
    </row>
    <row r="291" spans="2:40" x14ac:dyDescent="0.25">
      <c r="B291" s="11"/>
      <c r="C291" s="11" t="s">
        <v>2</v>
      </c>
      <c r="D291" s="12">
        <v>0</v>
      </c>
      <c r="E291" s="12">
        <v>0</v>
      </c>
      <c r="F291" s="12">
        <v>8.4009257820211799E-4</v>
      </c>
      <c r="G291" s="12">
        <v>0</v>
      </c>
      <c r="H291" s="12">
        <v>0</v>
      </c>
      <c r="I291" s="12">
        <v>7.1152702237325594E-5</v>
      </c>
      <c r="J291" s="12">
        <v>0</v>
      </c>
      <c r="K291" s="12">
        <v>0</v>
      </c>
      <c r="L291" s="12">
        <v>0</v>
      </c>
      <c r="M291" s="12">
        <v>7.3973743759390005E-5</v>
      </c>
      <c r="N291" s="12">
        <v>3.5701981281451202E-4</v>
      </c>
      <c r="O291" s="12">
        <v>8.5359045754155693E-5</v>
      </c>
      <c r="P291" s="12">
        <v>1.9795786664766299E-4</v>
      </c>
      <c r="Q291" s="12">
        <v>0</v>
      </c>
      <c r="R291" s="12">
        <v>1.13873038394572E-4</v>
      </c>
      <c r="S291" s="12">
        <v>9.7382741441030896E-5</v>
      </c>
      <c r="T291" s="12">
        <v>2.5803854579797099E-4</v>
      </c>
      <c r="U291" s="12">
        <v>2.3063528489223602E-3</v>
      </c>
      <c r="V291" s="12">
        <v>4.37818786804142E-4</v>
      </c>
      <c r="W291" s="12">
        <v>0</v>
      </c>
      <c r="X291" s="12">
        <v>0</v>
      </c>
      <c r="Y291" s="12">
        <v>4.87598183989324E-4</v>
      </c>
      <c r="Z291" s="12">
        <v>0</v>
      </c>
      <c r="AA291" s="12">
        <v>3.9365254104426801E-4</v>
      </c>
      <c r="AB291" s="12">
        <v>4.9234405002215598E-3</v>
      </c>
      <c r="AC291" s="12">
        <v>1.5656157384044E-4</v>
      </c>
      <c r="AD291" s="12">
        <v>5.8050209561256495E-4</v>
      </c>
      <c r="AE291" s="12">
        <v>0</v>
      </c>
      <c r="AF291" s="12">
        <v>5.6682043695377698E-4</v>
      </c>
      <c r="AG291" s="12">
        <v>0</v>
      </c>
      <c r="AH291" s="12">
        <v>0</v>
      </c>
      <c r="AI291" s="12">
        <v>0</v>
      </c>
      <c r="AJ291" s="12">
        <v>0</v>
      </c>
      <c r="AK291" s="12">
        <v>2.37833394852905E-4</v>
      </c>
      <c r="AL291" s="13" t="str">
        <f t="shared" si="4"/>
        <v>0.00 ± 0.00</v>
      </c>
      <c r="AM291" s="12"/>
      <c r="AN291" s="12"/>
    </row>
    <row r="292" spans="2:40" x14ac:dyDescent="0.25">
      <c r="B292" s="11" t="s">
        <v>268</v>
      </c>
      <c r="C292" s="11" t="s">
        <v>1</v>
      </c>
      <c r="D292" s="12">
        <v>1.2840000000000001E-2</v>
      </c>
      <c r="E292" s="12">
        <v>0</v>
      </c>
      <c r="F292" s="12">
        <v>2.8039999999999999E-2</v>
      </c>
      <c r="G292" s="12">
        <v>0</v>
      </c>
      <c r="H292" s="12">
        <v>0</v>
      </c>
      <c r="I292" s="12">
        <v>0</v>
      </c>
      <c r="J292" s="12">
        <v>0</v>
      </c>
      <c r="K292" s="12">
        <v>0</v>
      </c>
      <c r="L292" s="12">
        <v>4.8480000000000002E-2</v>
      </c>
      <c r="M292" s="12">
        <v>0</v>
      </c>
      <c r="N292" s="12">
        <v>9.6229999999999996E-2</v>
      </c>
      <c r="O292" s="12">
        <v>3.227E-2</v>
      </c>
      <c r="P292" s="12">
        <v>0</v>
      </c>
      <c r="Q292" s="12">
        <v>0</v>
      </c>
      <c r="R292" s="12">
        <v>0</v>
      </c>
      <c r="S292" s="12">
        <v>2.462E-2</v>
      </c>
      <c r="T292" s="12">
        <v>5.3740000000000003E-2</v>
      </c>
      <c r="U292" s="12">
        <v>5.1499999999999997E-2</v>
      </c>
      <c r="V292" s="12">
        <v>4.2599999999999999E-3</v>
      </c>
      <c r="W292" s="12">
        <v>5.219E-2</v>
      </c>
      <c r="X292" s="12">
        <v>1.372E-2</v>
      </c>
      <c r="Y292" s="12">
        <v>3.8960000000000002E-2</v>
      </c>
      <c r="Z292" s="12">
        <v>0.15543000000000001</v>
      </c>
      <c r="AA292" s="12">
        <v>0.12130000000000001</v>
      </c>
      <c r="AB292" s="12">
        <v>0</v>
      </c>
      <c r="AC292" s="12">
        <v>0.10097</v>
      </c>
      <c r="AD292" s="12">
        <v>5.9959999999999999E-2</v>
      </c>
      <c r="AE292" s="12">
        <v>2.2270000000000002E-2</v>
      </c>
      <c r="AF292" s="12">
        <v>5.9560000000000002E-2</v>
      </c>
      <c r="AG292" s="12">
        <v>2.4979999999999999E-2</v>
      </c>
      <c r="AH292" s="12">
        <v>0</v>
      </c>
      <c r="AI292" s="12">
        <v>0</v>
      </c>
      <c r="AJ292" s="12">
        <v>0</v>
      </c>
      <c r="AK292" s="12">
        <v>0.12318999999999999</v>
      </c>
      <c r="AL292" s="13" t="str">
        <f t="shared" si="4"/>
        <v>0.03 ± 0.04</v>
      </c>
      <c r="AM292" s="12"/>
      <c r="AN292" s="12"/>
    </row>
    <row r="293" spans="2:40" x14ac:dyDescent="0.25">
      <c r="B293" s="11"/>
      <c r="C293" s="11" t="s">
        <v>2</v>
      </c>
      <c r="D293" s="12">
        <v>0</v>
      </c>
      <c r="E293" s="12">
        <v>0</v>
      </c>
      <c r="F293" s="12">
        <v>0</v>
      </c>
      <c r="G293" s="12">
        <v>2.06358312319179E-4</v>
      </c>
      <c r="H293" s="12">
        <v>0</v>
      </c>
      <c r="I293" s="12">
        <v>0</v>
      </c>
      <c r="J293" s="12">
        <v>0</v>
      </c>
      <c r="K293" s="12">
        <v>0</v>
      </c>
      <c r="L293" s="12">
        <v>0</v>
      </c>
      <c r="M293" s="12">
        <v>0</v>
      </c>
      <c r="N293" s="12">
        <v>0</v>
      </c>
      <c r="O293" s="12">
        <v>0</v>
      </c>
      <c r="P293" s="12">
        <v>0</v>
      </c>
      <c r="Q293" s="12">
        <v>0</v>
      </c>
      <c r="R293" s="12">
        <v>0</v>
      </c>
      <c r="S293" s="12">
        <v>0</v>
      </c>
      <c r="T293" s="12">
        <v>4.3006424299661901E-5</v>
      </c>
      <c r="U293" s="12">
        <v>0</v>
      </c>
      <c r="V293" s="12">
        <v>0</v>
      </c>
      <c r="W293" s="12">
        <v>0</v>
      </c>
      <c r="X293" s="12">
        <v>0</v>
      </c>
      <c r="Y293" s="12">
        <v>0</v>
      </c>
      <c r="Z293" s="12">
        <v>0</v>
      </c>
      <c r="AA293" s="12">
        <v>0</v>
      </c>
      <c r="AB293" s="12">
        <v>3.07715031263847E-4</v>
      </c>
      <c r="AC293" s="12">
        <v>0</v>
      </c>
      <c r="AD293" s="12">
        <v>0</v>
      </c>
      <c r="AE293" s="12">
        <v>0</v>
      </c>
      <c r="AF293" s="12">
        <v>0</v>
      </c>
      <c r="AG293" s="12">
        <v>0</v>
      </c>
      <c r="AH293" s="12">
        <v>0</v>
      </c>
      <c r="AI293" s="12">
        <v>0</v>
      </c>
      <c r="AJ293" s="12">
        <v>0</v>
      </c>
      <c r="AK293" s="12">
        <v>2.3783339485290502E-5</v>
      </c>
      <c r="AL293" s="13" t="str">
        <f t="shared" si="4"/>
        <v>0.00 ± 0.00</v>
      </c>
      <c r="AM293" s="12"/>
      <c r="AN293" s="12"/>
    </row>
    <row r="294" spans="2:40" x14ac:dyDescent="0.25">
      <c r="B294" s="11" t="s">
        <v>269</v>
      </c>
      <c r="C294" s="11" t="s">
        <v>1</v>
      </c>
      <c r="D294" s="12">
        <v>3.77094</v>
      </c>
      <c r="E294" s="12">
        <v>3.75536</v>
      </c>
      <c r="F294" s="12">
        <v>2.9125700000000001</v>
      </c>
      <c r="G294" s="12">
        <v>3.1664300000000001</v>
      </c>
      <c r="H294" s="12">
        <v>3.9933100000000001</v>
      </c>
      <c r="I294" s="12">
        <v>3.6532499999999999</v>
      </c>
      <c r="J294" s="12">
        <v>3.8765700000000001</v>
      </c>
      <c r="K294" s="12">
        <v>1.87256</v>
      </c>
      <c r="L294" s="12">
        <v>5.51851</v>
      </c>
      <c r="M294" s="12">
        <v>4.47776</v>
      </c>
      <c r="N294" s="12">
        <v>4.1715799999999996</v>
      </c>
      <c r="O294" s="12">
        <v>2.3827600000000002</v>
      </c>
      <c r="P294" s="12">
        <v>3.5940500000000002</v>
      </c>
      <c r="Q294" s="12">
        <v>4.3603899999999998</v>
      </c>
      <c r="R294" s="12">
        <v>2.1187900000000002</v>
      </c>
      <c r="S294" s="12">
        <v>2.97417</v>
      </c>
      <c r="T294" s="12">
        <v>2.69984</v>
      </c>
      <c r="U294" s="12">
        <v>2.24044</v>
      </c>
      <c r="V294" s="12">
        <v>1.8981300000000001</v>
      </c>
      <c r="W294" s="12">
        <v>4.2391500000000004</v>
      </c>
      <c r="X294" s="12">
        <v>1.5297400000000001</v>
      </c>
      <c r="Y294" s="12">
        <v>3.2952699999999999</v>
      </c>
      <c r="Z294" s="12">
        <v>3.94808</v>
      </c>
      <c r="AA294" s="12">
        <v>2.3947099999999999</v>
      </c>
      <c r="AB294" s="12">
        <v>1.4852799999999999</v>
      </c>
      <c r="AC294" s="12">
        <v>2.7445200000000001</v>
      </c>
      <c r="AD294" s="12">
        <v>2.5971899999999999</v>
      </c>
      <c r="AE294" s="12">
        <v>2.5261800000000001</v>
      </c>
      <c r="AF294" s="12">
        <v>1.50105</v>
      </c>
      <c r="AG294" s="12">
        <v>2.4963700000000002</v>
      </c>
      <c r="AH294" s="12">
        <v>6.4524999999999997</v>
      </c>
      <c r="AI294" s="12">
        <v>4.2205899999999996</v>
      </c>
      <c r="AJ294" s="12">
        <v>2.3509600000000002</v>
      </c>
      <c r="AK294" s="12">
        <v>2.7325200000000001</v>
      </c>
      <c r="AL294" s="13" t="str">
        <f t="shared" si="4"/>
        <v>3.18 ± 1.14</v>
      </c>
      <c r="AM294" s="12"/>
      <c r="AN294" s="12"/>
    </row>
    <row r="295" spans="2:40" x14ac:dyDescent="0.25">
      <c r="B295" s="11"/>
      <c r="C295" s="11" t="s">
        <v>2</v>
      </c>
      <c r="D295" s="12">
        <v>0.60194177565592399</v>
      </c>
      <c r="E295" s="12">
        <v>0.54699398961694001</v>
      </c>
      <c r="F295" s="12">
        <v>0.37440125901874399</v>
      </c>
      <c r="G295" s="12">
        <v>0.214612644811946</v>
      </c>
      <c r="H295" s="12">
        <v>0.33973923411238299</v>
      </c>
      <c r="I295" s="12">
        <v>0.34718961056703002</v>
      </c>
      <c r="J295" s="12">
        <v>0.39368211355120197</v>
      </c>
      <c r="K295" s="12">
        <v>0.47105509549659702</v>
      </c>
      <c r="L295" s="12">
        <v>1.37830387546619</v>
      </c>
      <c r="M295" s="12">
        <v>1.2170900060732399</v>
      </c>
      <c r="N295" s="12">
        <v>0.31346339565114201</v>
      </c>
      <c r="O295" s="12">
        <v>0.35441075797125399</v>
      </c>
      <c r="P295" s="12">
        <v>0.45847041915598702</v>
      </c>
      <c r="Q295" s="12">
        <v>0.56346128787300098</v>
      </c>
      <c r="R295" s="12">
        <v>0.21180385141390501</v>
      </c>
      <c r="S295" s="12">
        <v>1.2911977687666301</v>
      </c>
      <c r="T295" s="12">
        <v>0.17675640387161001</v>
      </c>
      <c r="U295" s="12">
        <v>0.30213222320882899</v>
      </c>
      <c r="V295" s="12">
        <v>0.17039907182417199</v>
      </c>
      <c r="W295" s="12">
        <v>0.93856094172578497</v>
      </c>
      <c r="X295" s="12">
        <v>0.582827906487146</v>
      </c>
      <c r="Y295" s="12">
        <v>0.280125156701866</v>
      </c>
      <c r="Z295" s="12">
        <v>0.36969478827957702</v>
      </c>
      <c r="AA295" s="12">
        <v>0.12993956920035099</v>
      </c>
      <c r="AB295" s="12">
        <v>0.30986903648269398</v>
      </c>
      <c r="AC295" s="12">
        <v>0.17448787404516999</v>
      </c>
      <c r="AD295" s="12">
        <v>0.11576179290007201</v>
      </c>
      <c r="AE295" s="12">
        <v>0.15368453368452401</v>
      </c>
      <c r="AF295" s="12">
        <v>6.76945550419083E-2</v>
      </c>
      <c r="AG295" s="12">
        <v>0.127843570101313</v>
      </c>
      <c r="AH295" s="12">
        <v>6.2893986638672503</v>
      </c>
      <c r="AI295" s="12">
        <v>1.2462560677522601</v>
      </c>
      <c r="AJ295" s="12">
        <v>1.20682667627325</v>
      </c>
      <c r="AK295" s="12">
        <v>0.14874100514100699</v>
      </c>
      <c r="AL295" s="13" t="str">
        <f t="shared" si="4"/>
        <v>0.64 ± 1.07</v>
      </c>
      <c r="AM295" s="12"/>
      <c r="AN295" s="12"/>
    </row>
    <row r="296" spans="2:40" x14ac:dyDescent="0.25">
      <c r="B296" s="11" t="s">
        <v>270</v>
      </c>
      <c r="C296" s="11" t="s">
        <v>1</v>
      </c>
      <c r="D296" s="12">
        <v>6.4939999999999998E-2</v>
      </c>
      <c r="E296" s="12">
        <v>0</v>
      </c>
      <c r="F296" s="12">
        <v>0</v>
      </c>
      <c r="G296" s="12">
        <v>0</v>
      </c>
      <c r="H296" s="12">
        <v>0</v>
      </c>
      <c r="I296" s="12">
        <v>1.511E-2</v>
      </c>
      <c r="J296" s="12">
        <v>0.18038000000000001</v>
      </c>
      <c r="K296" s="12">
        <v>0.39229999999999998</v>
      </c>
      <c r="L296" s="12">
        <v>7.0200000000000002E-3</v>
      </c>
      <c r="M296" s="12">
        <v>0.31913999999999998</v>
      </c>
      <c r="N296" s="12">
        <v>0</v>
      </c>
      <c r="O296" s="12">
        <v>1.025E-2</v>
      </c>
      <c r="P296" s="12">
        <v>0.34390999999999999</v>
      </c>
      <c r="Q296" s="12">
        <v>0</v>
      </c>
      <c r="R296" s="12">
        <v>2.3290000000000002E-2</v>
      </c>
      <c r="S296" s="12">
        <v>3.3410000000000002E-2</v>
      </c>
      <c r="T296" s="12">
        <v>8.1299999999999997E-2</v>
      </c>
      <c r="U296" s="12">
        <v>0.67752999999999997</v>
      </c>
      <c r="V296" s="12">
        <v>0.24035000000000001</v>
      </c>
      <c r="W296" s="12">
        <v>0.15561</v>
      </c>
      <c r="X296" s="12">
        <v>3.2640000000000002E-2</v>
      </c>
      <c r="Y296" s="12">
        <v>9.9900000000000003E-2</v>
      </c>
      <c r="Z296" s="12">
        <v>3.7749999999999999E-2</v>
      </c>
      <c r="AA296" s="12">
        <v>9.75E-3</v>
      </c>
      <c r="AB296" s="12">
        <v>0.63395000000000001</v>
      </c>
      <c r="AC296" s="12">
        <v>0.28314</v>
      </c>
      <c r="AD296" s="12">
        <v>0.29202</v>
      </c>
      <c r="AE296" s="12">
        <v>1.0540000000000001E-2</v>
      </c>
      <c r="AF296" s="12">
        <v>1.0806500000000001</v>
      </c>
      <c r="AG296" s="12">
        <v>0</v>
      </c>
      <c r="AH296" s="12">
        <v>3.1280000000000002E-2</v>
      </c>
      <c r="AI296" s="12">
        <v>3.9070000000000001E-2</v>
      </c>
      <c r="AJ296" s="12">
        <v>0.14568</v>
      </c>
      <c r="AK296" s="12">
        <v>8.1729999999999997E-2</v>
      </c>
      <c r="AL296" s="13" t="str">
        <f t="shared" si="4"/>
        <v>0.16 ± 0.24</v>
      </c>
      <c r="AM296" s="12"/>
      <c r="AN296" s="12"/>
    </row>
    <row r="297" spans="2:40" x14ac:dyDescent="0.25">
      <c r="B297" s="11"/>
      <c r="C297" s="11" t="s">
        <v>2</v>
      </c>
      <c r="D297" s="12">
        <v>2.8925601905618702E-4</v>
      </c>
      <c r="E297" s="12">
        <v>0</v>
      </c>
      <c r="F297" s="12">
        <v>0</v>
      </c>
      <c r="G297" s="12">
        <v>0</v>
      </c>
      <c r="H297" s="12">
        <v>0</v>
      </c>
      <c r="I297" s="12">
        <v>0</v>
      </c>
      <c r="J297" s="12">
        <v>0</v>
      </c>
      <c r="K297" s="12">
        <v>0</v>
      </c>
      <c r="L297" s="12">
        <v>0</v>
      </c>
      <c r="M297" s="12">
        <v>0</v>
      </c>
      <c r="N297" s="12">
        <v>0</v>
      </c>
      <c r="O297" s="12">
        <v>8.5359045754155693E-5</v>
      </c>
      <c r="P297" s="12">
        <v>0</v>
      </c>
      <c r="Q297" s="12">
        <v>0</v>
      </c>
      <c r="R297" s="12">
        <v>0</v>
      </c>
      <c r="S297" s="12">
        <v>0</v>
      </c>
      <c r="T297" s="12">
        <v>4.3006424299661901E-5</v>
      </c>
      <c r="U297" s="12">
        <v>0</v>
      </c>
      <c r="V297" s="12">
        <v>8.7563757360828405E-5</v>
      </c>
      <c r="W297" s="12">
        <v>0</v>
      </c>
      <c r="X297" s="12">
        <v>4.6168243543024902E-5</v>
      </c>
      <c r="Y297" s="12">
        <v>0</v>
      </c>
      <c r="Z297" s="12">
        <v>0</v>
      </c>
      <c r="AA297" s="12">
        <v>1.7115327871489901E-5</v>
      </c>
      <c r="AB297" s="12">
        <v>1.0770026094234701E-3</v>
      </c>
      <c r="AC297" s="12">
        <v>1.30467978200366E-4</v>
      </c>
      <c r="AD297" s="12">
        <v>0</v>
      </c>
      <c r="AE297" s="12">
        <v>0</v>
      </c>
      <c r="AF297" s="12">
        <v>8.0974348136253902E-5</v>
      </c>
      <c r="AG297" s="12">
        <v>0</v>
      </c>
      <c r="AH297" s="12">
        <v>0</v>
      </c>
      <c r="AI297" s="12">
        <v>0</v>
      </c>
      <c r="AJ297" s="12">
        <v>0</v>
      </c>
      <c r="AK297" s="12">
        <v>4.7566678970581003E-5</v>
      </c>
      <c r="AL297" s="13" t="str">
        <f t="shared" si="4"/>
        <v>0.00 ± 0.00</v>
      </c>
      <c r="AM297" s="12"/>
      <c r="AN297" s="12"/>
    </row>
    <row r="298" spans="2:40" x14ac:dyDescent="0.25">
      <c r="B298" s="11" t="s">
        <v>144</v>
      </c>
      <c r="C298" s="11" t="s">
        <v>1</v>
      </c>
      <c r="D298" s="12">
        <v>8.6929999999999993E-2</v>
      </c>
      <c r="E298" s="12">
        <v>4.607E-2</v>
      </c>
      <c r="F298" s="12">
        <v>2.4629999999999999E-2</v>
      </c>
      <c r="G298" s="12">
        <v>4.5199999999999997E-2</v>
      </c>
      <c r="H298" s="12">
        <v>6.8180000000000004E-2</v>
      </c>
      <c r="I298" s="12">
        <v>0.11642</v>
      </c>
      <c r="J298" s="12">
        <v>2.538E-2</v>
      </c>
      <c r="K298" s="12">
        <v>0.13192999999999999</v>
      </c>
      <c r="L298" s="12">
        <v>4.5350000000000001E-2</v>
      </c>
      <c r="M298" s="12">
        <v>5.212E-2</v>
      </c>
      <c r="N298" s="12">
        <v>7.3840000000000003E-2</v>
      </c>
      <c r="O298" s="12">
        <v>4.7910000000000001E-2</v>
      </c>
      <c r="P298" s="12">
        <v>8.3900000000000002E-2</v>
      </c>
      <c r="Q298" s="12">
        <v>8.7220000000000006E-2</v>
      </c>
      <c r="R298" s="12">
        <v>5.6469999999999999E-2</v>
      </c>
      <c r="S298" s="12">
        <v>0.10804999999999999</v>
      </c>
      <c r="T298" s="12">
        <v>7.8210000000000002E-2</v>
      </c>
      <c r="U298" s="12">
        <v>9.3170000000000003E-2</v>
      </c>
      <c r="V298" s="12">
        <v>0.14454</v>
      </c>
      <c r="W298" s="12">
        <v>4.2500000000000003E-2</v>
      </c>
      <c r="X298" s="12">
        <v>6.9970000000000004E-2</v>
      </c>
      <c r="Y298" s="12">
        <v>6.4449999999999993E-2</v>
      </c>
      <c r="Z298" s="12">
        <v>5.5169999999999997E-2</v>
      </c>
      <c r="AA298" s="12">
        <v>5.0470000000000001E-2</v>
      </c>
      <c r="AB298" s="12">
        <v>0.16586999999999999</v>
      </c>
      <c r="AC298" s="12">
        <v>5.2639999999999999E-2</v>
      </c>
      <c r="AD298" s="12">
        <v>5.5539999999999999E-2</v>
      </c>
      <c r="AE298" s="12">
        <v>7.7660000000000007E-2</v>
      </c>
      <c r="AF298" s="12">
        <v>6.1100000000000002E-2</v>
      </c>
      <c r="AG298" s="12">
        <v>6.8519999999999998E-2</v>
      </c>
      <c r="AH298" s="12">
        <v>2.0029999999999999E-2</v>
      </c>
      <c r="AI298" s="12">
        <v>3.619E-2</v>
      </c>
      <c r="AJ298" s="12">
        <v>3.4340000000000002E-2</v>
      </c>
      <c r="AK298" s="12">
        <v>5.0099999999999999E-2</v>
      </c>
      <c r="AL298" s="13" t="str">
        <f t="shared" si="4"/>
        <v>0.07 ± 0.03</v>
      </c>
      <c r="AM298" s="12"/>
      <c r="AN298" s="12"/>
    </row>
    <row r="299" spans="2:40" x14ac:dyDescent="0.25">
      <c r="B299" s="11"/>
      <c r="C299" s="11" t="s">
        <v>2</v>
      </c>
      <c r="D299" s="12">
        <v>9.6418673018728907E-5</v>
      </c>
      <c r="E299" s="12">
        <v>8.1885327786967099E-4</v>
      </c>
      <c r="F299" s="12">
        <v>1.40015429700353E-4</v>
      </c>
      <c r="G299" s="12">
        <v>0</v>
      </c>
      <c r="H299" s="12">
        <v>2.5640696914142102E-3</v>
      </c>
      <c r="I299" s="12">
        <v>2.4903445783063899E-4</v>
      </c>
      <c r="J299" s="12">
        <v>0</v>
      </c>
      <c r="K299" s="12">
        <v>4.8512368228279798E-4</v>
      </c>
      <c r="L299" s="12">
        <v>0</v>
      </c>
      <c r="M299" s="12">
        <v>5.1781620631572995E-4</v>
      </c>
      <c r="N299" s="12">
        <v>5.3552971922176805E-4</v>
      </c>
      <c r="O299" s="12">
        <v>3.4143618301662299E-4</v>
      </c>
      <c r="P299" s="12">
        <v>3.9591573329532501E-4</v>
      </c>
      <c r="Q299" s="12">
        <v>8.9866234110526496E-4</v>
      </c>
      <c r="R299" s="12">
        <v>2.27746076789145E-4</v>
      </c>
      <c r="S299" s="12">
        <v>7.7906193152824695E-4</v>
      </c>
      <c r="T299" s="12">
        <v>1.2901927289898601E-4</v>
      </c>
      <c r="U299" s="12">
        <v>1.1531764244611801E-3</v>
      </c>
      <c r="V299" s="12">
        <v>1.75127514721657E-4</v>
      </c>
      <c r="W299" s="12">
        <v>6.1652787939070605E-4</v>
      </c>
      <c r="X299" s="12">
        <v>3.8319642140710601E-3</v>
      </c>
      <c r="Y299" s="12">
        <v>1.9503927359572901E-4</v>
      </c>
      <c r="Z299" s="12">
        <v>0</v>
      </c>
      <c r="AA299" s="12">
        <v>6.8461311485959605E-5</v>
      </c>
      <c r="AB299" s="12">
        <v>1.1539313672394301E-2</v>
      </c>
      <c r="AC299" s="12">
        <v>5.2187191280146602E-5</v>
      </c>
      <c r="AD299" s="12">
        <v>9.6750349268760906E-5</v>
      </c>
      <c r="AE299" s="12">
        <v>9.2192281754363805E-5</v>
      </c>
      <c r="AF299" s="12">
        <v>8.0974348136253902E-5</v>
      </c>
      <c r="AG299" s="12">
        <v>2.5315558435903498E-4</v>
      </c>
      <c r="AH299" s="12">
        <v>0</v>
      </c>
      <c r="AI299" s="12">
        <v>0</v>
      </c>
      <c r="AJ299" s="12">
        <v>0</v>
      </c>
      <c r="AK299" s="12">
        <v>4.7566678970581003E-5</v>
      </c>
      <c r="AL299" s="13" t="str">
        <f t="shared" si="4"/>
        <v>0.00 ± 0.00</v>
      </c>
      <c r="AM299" s="12"/>
      <c r="AN299" s="12"/>
    </row>
    <row r="300" spans="2:40" x14ac:dyDescent="0.25">
      <c r="B300" s="11" t="s">
        <v>271</v>
      </c>
      <c r="C300" s="11" t="s">
        <v>1</v>
      </c>
      <c r="D300" s="12">
        <v>0.71687999999999996</v>
      </c>
      <c r="E300" s="12">
        <v>0.14136000000000001</v>
      </c>
      <c r="F300" s="12">
        <v>0.18426999999999999</v>
      </c>
      <c r="G300" s="12">
        <v>0.42896000000000001</v>
      </c>
      <c r="H300" s="12">
        <v>0.57762999999999998</v>
      </c>
      <c r="I300" s="12">
        <v>0.53891</v>
      </c>
      <c r="J300" s="12">
        <v>0.20816999999999999</v>
      </c>
      <c r="K300" s="12">
        <v>0.28997000000000001</v>
      </c>
      <c r="L300" s="12">
        <v>0.18171000000000001</v>
      </c>
      <c r="M300" s="12">
        <v>0.58677000000000001</v>
      </c>
      <c r="N300" s="12">
        <v>1.36859</v>
      </c>
      <c r="O300" s="12">
        <v>0.30870999999999998</v>
      </c>
      <c r="P300" s="12">
        <v>0.33001999999999998</v>
      </c>
      <c r="Q300" s="12">
        <v>0.47622999999999999</v>
      </c>
      <c r="R300" s="12">
        <v>0.47423999999999999</v>
      </c>
      <c r="S300" s="12">
        <v>9.6879999999999994E-2</v>
      </c>
      <c r="T300" s="12">
        <v>0.50460000000000005</v>
      </c>
      <c r="U300" s="12">
        <v>0.25457999999999997</v>
      </c>
      <c r="V300" s="12">
        <v>0.32144</v>
      </c>
      <c r="W300" s="12">
        <v>0.17953</v>
      </c>
      <c r="X300" s="12">
        <v>6.5189999999999998E-2</v>
      </c>
      <c r="Y300" s="12">
        <v>0.26311000000000001</v>
      </c>
      <c r="Z300" s="12">
        <v>0.47525000000000001</v>
      </c>
      <c r="AA300" s="12">
        <v>0.25752999999999998</v>
      </c>
      <c r="AB300" s="12">
        <v>0.29837999999999998</v>
      </c>
      <c r="AC300" s="12">
        <v>0.49402000000000001</v>
      </c>
      <c r="AD300" s="12">
        <v>0.39667000000000002</v>
      </c>
      <c r="AE300" s="12">
        <v>0.42004999999999998</v>
      </c>
      <c r="AF300" s="12">
        <v>0.41359000000000001</v>
      </c>
      <c r="AG300" s="12">
        <v>0.46573999999999999</v>
      </c>
      <c r="AH300" s="12">
        <v>0.19803000000000001</v>
      </c>
      <c r="AI300" s="12">
        <v>0.33072000000000001</v>
      </c>
      <c r="AJ300" s="12">
        <v>0.34627000000000002</v>
      </c>
      <c r="AK300" s="12">
        <v>0.33646999999999999</v>
      </c>
      <c r="AL300" s="13" t="str">
        <f t="shared" si="4"/>
        <v>0.38 ± 0.23</v>
      </c>
      <c r="AM300" s="12"/>
      <c r="AN300" s="12"/>
    </row>
    <row r="301" spans="2:40" x14ac:dyDescent="0.25">
      <c r="B301" s="11"/>
      <c r="C301" s="11" t="s">
        <v>2</v>
      </c>
      <c r="D301" s="12">
        <v>0.15007566455365101</v>
      </c>
      <c r="E301" s="12">
        <v>0.106450926123057</v>
      </c>
      <c r="F301" s="12">
        <v>0.129654287902527</v>
      </c>
      <c r="G301" s="12">
        <v>0.15353058436546899</v>
      </c>
      <c r="H301" s="12">
        <v>0.19486929654748</v>
      </c>
      <c r="I301" s="12">
        <v>0.22295699246066</v>
      </c>
      <c r="J301" s="12">
        <v>0.11383579187022699</v>
      </c>
      <c r="K301" s="12">
        <v>0.217820533344976</v>
      </c>
      <c r="L301" s="12">
        <v>0.122515900041439</v>
      </c>
      <c r="M301" s="12">
        <v>0.16414773740208599</v>
      </c>
      <c r="N301" s="12">
        <v>0.238667744866501</v>
      </c>
      <c r="O301" s="12">
        <v>0.239176046203144</v>
      </c>
      <c r="P301" s="12">
        <v>0.12708895038779899</v>
      </c>
      <c r="Q301" s="12">
        <v>0.16804985778668499</v>
      </c>
      <c r="R301" s="12">
        <v>0.12719618388673701</v>
      </c>
      <c r="S301" s="12">
        <v>8.5502046985225094E-2</v>
      </c>
      <c r="T301" s="12">
        <v>0.20225921348131001</v>
      </c>
      <c r="U301" s="12">
        <v>0.20295905070516701</v>
      </c>
      <c r="V301" s="12">
        <v>0.13152076355596401</v>
      </c>
      <c r="W301" s="12">
        <v>0.105837285962071</v>
      </c>
      <c r="X301" s="12">
        <v>0.134672766415004</v>
      </c>
      <c r="Y301" s="12">
        <v>0.172463477677024</v>
      </c>
      <c r="Z301" s="12">
        <v>0.14519366272366199</v>
      </c>
      <c r="AA301" s="12">
        <v>0.13483455297159699</v>
      </c>
      <c r="AB301" s="12">
        <v>0.60850647432425797</v>
      </c>
      <c r="AC301" s="12">
        <v>0.14513257895008799</v>
      </c>
      <c r="AD301" s="12">
        <v>0.14541577495094801</v>
      </c>
      <c r="AE301" s="12">
        <v>0.19212871517609401</v>
      </c>
      <c r="AF301" s="12">
        <v>0.127210700922055</v>
      </c>
      <c r="AG301" s="12">
        <v>0.16682953009260401</v>
      </c>
      <c r="AH301" s="12">
        <v>4.1634782741555E-2</v>
      </c>
      <c r="AI301" s="12">
        <v>0.14459324542982099</v>
      </c>
      <c r="AJ301" s="12">
        <v>0.17111721529247501</v>
      </c>
      <c r="AK301" s="12">
        <v>0.14971612205990401</v>
      </c>
      <c r="AL301" s="13" t="str">
        <f t="shared" si="4"/>
        <v>0.17 ± 0.09</v>
      </c>
      <c r="AM301" s="12"/>
      <c r="AN301" s="12"/>
    </row>
    <row r="302" spans="2:40" x14ac:dyDescent="0.25">
      <c r="B302" s="11" t="s">
        <v>272</v>
      </c>
      <c r="C302" s="11" t="s">
        <v>1</v>
      </c>
      <c r="D302" s="12">
        <v>1.64259</v>
      </c>
      <c r="E302" s="12">
        <v>0.79612000000000005</v>
      </c>
      <c r="F302" s="12">
        <v>0.63907000000000003</v>
      </c>
      <c r="G302" s="12">
        <v>1.4917400000000001</v>
      </c>
      <c r="H302" s="12">
        <v>0.72558</v>
      </c>
      <c r="I302" s="12">
        <v>1.52637</v>
      </c>
      <c r="J302" s="12">
        <v>0.57184000000000001</v>
      </c>
      <c r="K302" s="12">
        <v>1.4392799999999999</v>
      </c>
      <c r="L302" s="12">
        <v>0.89314000000000004</v>
      </c>
      <c r="M302" s="12">
        <v>1.0115700000000001</v>
      </c>
      <c r="N302" s="12">
        <v>0.86275000000000002</v>
      </c>
      <c r="O302" s="12">
        <v>0.83775999999999995</v>
      </c>
      <c r="P302" s="12">
        <v>0.76317000000000002</v>
      </c>
      <c r="Q302" s="12">
        <v>1.0352300000000001</v>
      </c>
      <c r="R302" s="12">
        <v>0.96406999999999998</v>
      </c>
      <c r="S302" s="12">
        <v>0.65368999999999999</v>
      </c>
      <c r="T302" s="12">
        <v>0.98823000000000005</v>
      </c>
      <c r="U302" s="12">
        <v>1.6293800000000001</v>
      </c>
      <c r="V302" s="12">
        <v>1.3824399999999999</v>
      </c>
      <c r="W302" s="12">
        <v>0.91620999999999997</v>
      </c>
      <c r="X302" s="12">
        <v>0.38712000000000002</v>
      </c>
      <c r="Y302" s="12">
        <v>0.53127999999999997</v>
      </c>
      <c r="Z302" s="12">
        <v>1.2875099999999999</v>
      </c>
      <c r="AA302" s="12">
        <v>0.97497</v>
      </c>
      <c r="AB302" s="12">
        <v>1.0199199999999999</v>
      </c>
      <c r="AC302" s="12">
        <v>1.09935</v>
      </c>
      <c r="AD302" s="12">
        <v>1.44404</v>
      </c>
      <c r="AE302" s="12">
        <v>1.65716</v>
      </c>
      <c r="AF302" s="12">
        <v>0.67693000000000003</v>
      </c>
      <c r="AG302" s="12">
        <v>1.81131</v>
      </c>
      <c r="AH302" s="12">
        <v>0.33788000000000001</v>
      </c>
      <c r="AI302" s="12">
        <v>0.94555</v>
      </c>
      <c r="AJ302" s="12">
        <v>0.82831999999999995</v>
      </c>
      <c r="AK302" s="12">
        <v>0.83226999999999995</v>
      </c>
      <c r="AL302" s="13" t="str">
        <f t="shared" si="4"/>
        <v>1.02 ± 0.39</v>
      </c>
      <c r="AM302" s="12"/>
      <c r="AN302" s="12"/>
    </row>
    <row r="303" spans="2:40" x14ac:dyDescent="0.25">
      <c r="B303" s="11"/>
      <c r="C303" s="11" t="s">
        <v>2</v>
      </c>
      <c r="D303" s="12">
        <v>8.6776805716856002E-4</v>
      </c>
      <c r="E303" s="12">
        <v>0</v>
      </c>
      <c r="F303" s="12">
        <v>1.61017744155406E-3</v>
      </c>
      <c r="G303" s="12">
        <v>2.06358312319179E-4</v>
      </c>
      <c r="H303" s="12">
        <v>3.84610453712132E-3</v>
      </c>
      <c r="I303" s="12">
        <v>1.17401958691587E-3</v>
      </c>
      <c r="J303" s="12">
        <v>0</v>
      </c>
      <c r="K303" s="12">
        <v>9.7024736456559596E-4</v>
      </c>
      <c r="L303" s="12">
        <v>0</v>
      </c>
      <c r="M303" s="12">
        <v>8.8768492511267995E-4</v>
      </c>
      <c r="N303" s="12">
        <v>2.3206287832943299E-3</v>
      </c>
      <c r="O303" s="12">
        <v>5.9751332027908996E-4</v>
      </c>
      <c r="P303" s="12">
        <v>2.37549439977195E-3</v>
      </c>
      <c r="Q303" s="12">
        <v>0</v>
      </c>
      <c r="R303" s="12">
        <v>1.48034949912944E-3</v>
      </c>
      <c r="S303" s="12">
        <v>1.2659756387334001E-3</v>
      </c>
      <c r="T303" s="12">
        <v>9.0313491029289997E-4</v>
      </c>
      <c r="U303" s="12">
        <v>4.6127056978447099E-3</v>
      </c>
      <c r="V303" s="12">
        <v>1.1383288456907701E-3</v>
      </c>
      <c r="W303" s="12">
        <v>8.2203717252094096E-4</v>
      </c>
      <c r="X303" s="12">
        <v>3.69345948344199E-4</v>
      </c>
      <c r="Y303" s="12">
        <v>1.1702356415743799E-3</v>
      </c>
      <c r="Z303" s="12">
        <v>1.8301722192058301E-3</v>
      </c>
      <c r="AA303" s="12">
        <v>4.9634450827320696E-4</v>
      </c>
      <c r="AB303" s="12">
        <v>8.09290532223918E-2</v>
      </c>
      <c r="AC303" s="12">
        <v>1.069837421243E-3</v>
      </c>
      <c r="AD303" s="12">
        <v>2.7090097795252998E-3</v>
      </c>
      <c r="AE303" s="12">
        <v>8.2973053578927404E-4</v>
      </c>
      <c r="AF303" s="12">
        <v>3.8867687105401901E-3</v>
      </c>
      <c r="AG303" s="12">
        <v>1.2657779217951799E-3</v>
      </c>
      <c r="AH303" s="12">
        <v>6.3661747311246101E-4</v>
      </c>
      <c r="AI303" s="12">
        <v>3.44269631975763E-3</v>
      </c>
      <c r="AJ303" s="12">
        <v>0</v>
      </c>
      <c r="AK303" s="12">
        <v>7.3728352404400495E-4</v>
      </c>
      <c r="AL303" s="13" t="str">
        <f t="shared" si="4"/>
        <v>0.00 ± 0.01</v>
      </c>
      <c r="AM303" s="12"/>
      <c r="AN303" s="12"/>
    </row>
    <row r="304" spans="2:40" x14ac:dyDescent="0.25">
      <c r="B304" s="11" t="s">
        <v>273</v>
      </c>
      <c r="C304" s="11" t="s">
        <v>1</v>
      </c>
      <c r="D304" s="12">
        <v>0.10946</v>
      </c>
      <c r="E304" s="12">
        <v>0.13592000000000001</v>
      </c>
      <c r="F304" s="12">
        <v>3.4680000000000002E-2</v>
      </c>
      <c r="G304" s="12">
        <v>9.8830000000000001E-2</v>
      </c>
      <c r="H304" s="12">
        <v>0.15983</v>
      </c>
      <c r="I304" s="12">
        <v>0.14710000000000001</v>
      </c>
      <c r="J304" s="12">
        <v>2.358E-2</v>
      </c>
      <c r="K304" s="12">
        <v>0.1207</v>
      </c>
      <c r="L304" s="12">
        <v>3.0620000000000001E-2</v>
      </c>
      <c r="M304" s="12">
        <v>4.0189999999999997E-2</v>
      </c>
      <c r="N304" s="12">
        <v>6.2770000000000006E-2</v>
      </c>
      <c r="O304" s="12">
        <v>0.31613999999999998</v>
      </c>
      <c r="P304" s="12">
        <v>0.13722999999999999</v>
      </c>
      <c r="Q304" s="12">
        <v>0.29870000000000002</v>
      </c>
      <c r="R304" s="12">
        <v>0.33017999999999997</v>
      </c>
      <c r="S304" s="12">
        <v>8.2799999999999999E-2</v>
      </c>
      <c r="T304" s="12">
        <v>5.6919999999999998E-2</v>
      </c>
      <c r="U304" s="12">
        <v>0.13592000000000001</v>
      </c>
      <c r="V304" s="12">
        <v>0.25017</v>
      </c>
      <c r="W304" s="12">
        <v>0.10661</v>
      </c>
      <c r="X304" s="12">
        <v>2.6450000000000001E-2</v>
      </c>
      <c r="Y304" s="12">
        <v>0.12581000000000001</v>
      </c>
      <c r="Z304" s="12">
        <v>8.2820000000000005E-2</v>
      </c>
      <c r="AA304" s="12">
        <v>0.29380000000000001</v>
      </c>
      <c r="AB304" s="12">
        <v>3.3869999999999997E-2</v>
      </c>
      <c r="AC304" s="12">
        <v>0.22872999999999999</v>
      </c>
      <c r="AD304" s="12">
        <v>7.6480000000000006E-2</v>
      </c>
      <c r="AE304" s="12">
        <v>0.16721</v>
      </c>
      <c r="AF304" s="12">
        <v>0.11423</v>
      </c>
      <c r="AG304" s="12">
        <v>0.16203000000000001</v>
      </c>
      <c r="AH304" s="12">
        <v>3.4709999999999998E-2</v>
      </c>
      <c r="AI304" s="12">
        <v>0</v>
      </c>
      <c r="AJ304" s="12">
        <v>0.42037999999999998</v>
      </c>
      <c r="AK304" s="12">
        <v>0.55318000000000001</v>
      </c>
      <c r="AL304" s="13" t="str">
        <f t="shared" si="4"/>
        <v>0.15 ± 0.12</v>
      </c>
      <c r="AM304" s="12"/>
      <c r="AN304" s="12"/>
    </row>
    <row r="305" spans="2:40" x14ac:dyDescent="0.25">
      <c r="B305" s="11"/>
      <c r="C305" s="11" t="s">
        <v>2</v>
      </c>
      <c r="D305" s="12">
        <v>0</v>
      </c>
      <c r="E305" s="12">
        <v>0</v>
      </c>
      <c r="F305" s="12">
        <v>7.0007714850176499E-5</v>
      </c>
      <c r="G305" s="12">
        <v>0</v>
      </c>
      <c r="H305" s="12">
        <v>0</v>
      </c>
      <c r="I305" s="12">
        <v>7.1152702237325594E-5</v>
      </c>
      <c r="J305" s="12">
        <v>0</v>
      </c>
      <c r="K305" s="12">
        <v>0</v>
      </c>
      <c r="L305" s="12">
        <v>0</v>
      </c>
      <c r="M305" s="12">
        <v>7.3973743759390005E-5</v>
      </c>
      <c r="N305" s="12">
        <v>0</v>
      </c>
      <c r="O305" s="12">
        <v>0</v>
      </c>
      <c r="P305" s="12">
        <v>1.9795786664766299E-4</v>
      </c>
      <c r="Q305" s="12">
        <v>0</v>
      </c>
      <c r="R305" s="12">
        <v>0</v>
      </c>
      <c r="S305" s="12">
        <v>0</v>
      </c>
      <c r="T305" s="12">
        <v>4.3006424299661901E-5</v>
      </c>
      <c r="U305" s="12">
        <v>1.1531764244611801E-3</v>
      </c>
      <c r="V305" s="12">
        <v>0</v>
      </c>
      <c r="W305" s="12">
        <v>1.02754646565118E-4</v>
      </c>
      <c r="X305" s="12">
        <v>0</v>
      </c>
      <c r="Y305" s="12">
        <v>9.7519636797864696E-5</v>
      </c>
      <c r="Z305" s="12">
        <v>0</v>
      </c>
      <c r="AA305" s="12">
        <v>0</v>
      </c>
      <c r="AB305" s="12">
        <v>1.03084535473389E-2</v>
      </c>
      <c r="AC305" s="12">
        <v>5.2187191280146602E-5</v>
      </c>
      <c r="AD305" s="12">
        <v>4.8375174634380399E-5</v>
      </c>
      <c r="AE305" s="12">
        <v>4.6096140877181903E-5</v>
      </c>
      <c r="AF305" s="12">
        <v>0</v>
      </c>
      <c r="AG305" s="12">
        <v>0</v>
      </c>
      <c r="AH305" s="12">
        <v>0</v>
      </c>
      <c r="AI305" s="12">
        <v>0</v>
      </c>
      <c r="AJ305" s="12">
        <v>0</v>
      </c>
      <c r="AK305" s="12">
        <v>9.5133357941161898E-5</v>
      </c>
      <c r="AL305" s="13" t="str">
        <f t="shared" si="4"/>
        <v>0.00 ± 0.00</v>
      </c>
      <c r="AM305" s="12"/>
      <c r="AN305" s="12"/>
    </row>
    <row r="306" spans="2:40" x14ac:dyDescent="0.25">
      <c r="B306" s="11" t="s">
        <v>274</v>
      </c>
      <c r="C306" s="11" t="s">
        <v>1</v>
      </c>
      <c r="D306" s="12">
        <v>0.25380000000000003</v>
      </c>
      <c r="E306" s="12">
        <v>0.30130000000000001</v>
      </c>
      <c r="F306" s="12">
        <v>4.5310000000000003E-2</v>
      </c>
      <c r="G306" s="12">
        <v>0.26684999999999998</v>
      </c>
      <c r="H306" s="12">
        <v>7.5509999999999994E-2</v>
      </c>
      <c r="I306" s="12">
        <v>6.3420000000000004E-2</v>
      </c>
      <c r="J306" s="12">
        <v>0.22577</v>
      </c>
      <c r="K306" s="12">
        <v>3.4700000000000002E-2</v>
      </c>
      <c r="L306" s="12">
        <v>7.6399999999999996E-2</v>
      </c>
      <c r="M306" s="12">
        <v>0.23069999999999999</v>
      </c>
      <c r="N306" s="12">
        <v>8.7970000000000007E-2</v>
      </c>
      <c r="O306" s="12">
        <v>8.0070000000000002E-2</v>
      </c>
      <c r="P306" s="12">
        <v>0.17718999999999999</v>
      </c>
      <c r="Q306" s="12">
        <v>0.21165</v>
      </c>
      <c r="R306" s="12">
        <v>0.14377000000000001</v>
      </c>
      <c r="S306" s="12">
        <v>2.2509999999999999E-2</v>
      </c>
      <c r="T306" s="12">
        <v>0.10154000000000001</v>
      </c>
      <c r="U306" s="12">
        <v>9.3259999999999996E-2</v>
      </c>
      <c r="V306" s="12">
        <v>0.14291999999999999</v>
      </c>
      <c r="W306" s="12">
        <v>6.4820000000000003E-2</v>
      </c>
      <c r="X306" s="12">
        <v>0.14385999999999999</v>
      </c>
      <c r="Y306" s="12">
        <v>0.24723999999999999</v>
      </c>
      <c r="Z306" s="12">
        <v>0.15151999999999999</v>
      </c>
      <c r="AA306" s="12">
        <v>0.16261</v>
      </c>
      <c r="AB306" s="12">
        <v>0.20233999999999999</v>
      </c>
      <c r="AC306" s="12">
        <v>0.14169000000000001</v>
      </c>
      <c r="AD306" s="12">
        <v>0.23729</v>
      </c>
      <c r="AE306" s="12">
        <v>0.12548000000000001</v>
      </c>
      <c r="AF306" s="12">
        <v>6.1629999999999997E-2</v>
      </c>
      <c r="AG306" s="12">
        <v>0.27195999999999998</v>
      </c>
      <c r="AH306" s="12">
        <v>0.42365999999999998</v>
      </c>
      <c r="AI306" s="12">
        <v>0.42881999999999998</v>
      </c>
      <c r="AJ306" s="12">
        <v>7.7789999999999998E-2</v>
      </c>
      <c r="AK306" s="12">
        <v>8.695E-2</v>
      </c>
      <c r="AL306" s="13" t="str">
        <f t="shared" si="4"/>
        <v>0.16 ± 0.10</v>
      </c>
      <c r="AM306" s="12"/>
      <c r="AN306" s="12"/>
    </row>
    <row r="307" spans="2:40" x14ac:dyDescent="0.25">
      <c r="B307" s="11"/>
      <c r="C307" s="11" t="s">
        <v>2</v>
      </c>
      <c r="D307" s="12">
        <v>0</v>
      </c>
      <c r="E307" s="12">
        <v>0</v>
      </c>
      <c r="F307" s="12">
        <v>7.0007714850176499E-5</v>
      </c>
      <c r="G307" s="12">
        <v>0</v>
      </c>
      <c r="H307" s="12">
        <v>0</v>
      </c>
      <c r="I307" s="12">
        <v>0</v>
      </c>
      <c r="J307" s="12">
        <v>0</v>
      </c>
      <c r="K307" s="12">
        <v>0</v>
      </c>
      <c r="L307" s="12">
        <v>0</v>
      </c>
      <c r="M307" s="12">
        <v>7.3973743759390005E-5</v>
      </c>
      <c r="N307" s="12">
        <v>0</v>
      </c>
      <c r="O307" s="12">
        <v>0</v>
      </c>
      <c r="P307" s="12">
        <v>1.9795786664766299E-4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2">
        <v>0</v>
      </c>
      <c r="AA307" s="12">
        <v>0</v>
      </c>
      <c r="AB307" s="12">
        <v>6.15430062527694E-4</v>
      </c>
      <c r="AC307" s="12">
        <v>0</v>
      </c>
      <c r="AD307" s="12">
        <v>0</v>
      </c>
      <c r="AE307" s="12">
        <v>0</v>
      </c>
      <c r="AF307" s="12">
        <v>0</v>
      </c>
      <c r="AG307" s="12">
        <v>0</v>
      </c>
      <c r="AH307" s="12">
        <v>0</v>
      </c>
      <c r="AI307" s="12">
        <v>0</v>
      </c>
      <c r="AJ307" s="12">
        <v>0</v>
      </c>
      <c r="AK307" s="12">
        <v>0</v>
      </c>
      <c r="AL307" s="13" t="str">
        <f t="shared" si="4"/>
        <v>0.00 ± 0.00</v>
      </c>
      <c r="AM307" s="12"/>
      <c r="AN307" s="12"/>
    </row>
    <row r="308" spans="2:40" x14ac:dyDescent="0.25">
      <c r="B308" s="11" t="s">
        <v>275</v>
      </c>
      <c r="C308" s="11" t="s">
        <v>1</v>
      </c>
      <c r="D308" s="12">
        <v>0.5091</v>
      </c>
      <c r="E308" s="12">
        <v>0.51915999999999995</v>
      </c>
      <c r="F308" s="12">
        <v>0.67932000000000003</v>
      </c>
      <c r="G308" s="12">
        <v>1.28487</v>
      </c>
      <c r="H308" s="12">
        <v>0.45733000000000001</v>
      </c>
      <c r="I308" s="12">
        <v>0.55076000000000003</v>
      </c>
      <c r="J308" s="12">
        <v>0.72543000000000002</v>
      </c>
      <c r="K308" s="12">
        <v>1.07586</v>
      </c>
      <c r="L308" s="12">
        <v>0.45607999999999999</v>
      </c>
      <c r="M308" s="12">
        <v>0.63859999999999995</v>
      </c>
      <c r="N308" s="12">
        <v>0.44407000000000002</v>
      </c>
      <c r="O308" s="12">
        <v>0.55955999999999995</v>
      </c>
      <c r="P308" s="12">
        <v>0.73585</v>
      </c>
      <c r="Q308" s="12">
        <v>0.52551000000000003</v>
      </c>
      <c r="R308" s="12">
        <v>0.55554999999999999</v>
      </c>
      <c r="S308" s="12">
        <v>0.36828</v>
      </c>
      <c r="T308" s="12">
        <v>0.61819999999999997</v>
      </c>
      <c r="U308" s="12">
        <v>0.43514999999999998</v>
      </c>
      <c r="V308" s="12">
        <v>0.51324000000000003</v>
      </c>
      <c r="W308" s="12">
        <v>0.58328999999999998</v>
      </c>
      <c r="X308" s="12">
        <v>1.94069</v>
      </c>
      <c r="Y308" s="12">
        <v>0.33074999999999999</v>
      </c>
      <c r="Z308" s="12">
        <v>0.50822999999999996</v>
      </c>
      <c r="AA308" s="12">
        <v>0.51531000000000005</v>
      </c>
      <c r="AB308" s="12">
        <v>0.81083000000000005</v>
      </c>
      <c r="AC308" s="12">
        <v>0.83767000000000003</v>
      </c>
      <c r="AD308" s="12">
        <v>0.82162000000000002</v>
      </c>
      <c r="AE308" s="12">
        <v>0.75832999999999995</v>
      </c>
      <c r="AF308" s="12">
        <v>0.61653000000000002</v>
      </c>
      <c r="AG308" s="12">
        <v>0.93991999999999998</v>
      </c>
      <c r="AH308" s="12">
        <v>0.42569000000000001</v>
      </c>
      <c r="AI308" s="12">
        <v>0.69530000000000003</v>
      </c>
      <c r="AJ308" s="12">
        <v>0.51776999999999995</v>
      </c>
      <c r="AK308" s="12">
        <v>0.42022999999999999</v>
      </c>
      <c r="AL308" s="13" t="str">
        <f t="shared" si="4"/>
        <v>0.66 ± 0.30</v>
      </c>
      <c r="AM308" s="12"/>
      <c r="AN308" s="12"/>
    </row>
    <row r="309" spans="2:40" x14ac:dyDescent="0.25">
      <c r="B309" s="11"/>
      <c r="C309" s="11" t="s">
        <v>2</v>
      </c>
      <c r="D309" s="12">
        <v>1.4462800952809299E-4</v>
      </c>
      <c r="E309" s="12">
        <v>0</v>
      </c>
      <c r="F309" s="12">
        <v>9.8010800790247093E-4</v>
      </c>
      <c r="G309" s="12">
        <v>6.1907493695753603E-4</v>
      </c>
      <c r="H309" s="12">
        <v>2.5640696914142102E-3</v>
      </c>
      <c r="I309" s="12">
        <v>2.1345810671197701E-4</v>
      </c>
      <c r="J309" s="12">
        <v>0</v>
      </c>
      <c r="K309" s="12">
        <v>0</v>
      </c>
      <c r="L309" s="12">
        <v>0</v>
      </c>
      <c r="M309" s="12">
        <v>8.1371118135329095E-4</v>
      </c>
      <c r="N309" s="12">
        <v>7.1403962562902404E-4</v>
      </c>
      <c r="O309" s="12">
        <v>1.7071809150831101E-4</v>
      </c>
      <c r="P309" s="12">
        <v>5.9387359994298795E-4</v>
      </c>
      <c r="Q309" s="12">
        <v>0</v>
      </c>
      <c r="R309" s="12">
        <v>2.27746076789145E-4</v>
      </c>
      <c r="S309" s="12">
        <v>4.8691370720515398E-4</v>
      </c>
      <c r="T309" s="12">
        <v>3.8705781869695702E-4</v>
      </c>
      <c r="U309" s="12">
        <v>1.1531764244611801E-3</v>
      </c>
      <c r="V309" s="12">
        <v>8.7563757360828405E-5</v>
      </c>
      <c r="W309" s="12">
        <v>3.0826393969535302E-4</v>
      </c>
      <c r="X309" s="12">
        <v>3.69345948344199E-4</v>
      </c>
      <c r="Y309" s="12">
        <v>1.46279455196797E-4</v>
      </c>
      <c r="Z309" s="12">
        <v>9.1508610960291405E-4</v>
      </c>
      <c r="AA309" s="12">
        <v>2.7384524594383799E-4</v>
      </c>
      <c r="AB309" s="12">
        <v>1.3385603859977399E-2</v>
      </c>
      <c r="AC309" s="12">
        <v>2.6093595640073298E-4</v>
      </c>
      <c r="AD309" s="12">
        <v>3.8700139707504297E-4</v>
      </c>
      <c r="AE309" s="12">
        <v>2.3048070438591001E-4</v>
      </c>
      <c r="AF309" s="12">
        <v>2.4292304440876199E-4</v>
      </c>
      <c r="AG309" s="12">
        <v>0</v>
      </c>
      <c r="AH309" s="12">
        <v>1.2732349462249201E-4</v>
      </c>
      <c r="AI309" s="12">
        <v>0</v>
      </c>
      <c r="AJ309" s="12">
        <v>0</v>
      </c>
      <c r="AK309" s="12">
        <v>3.5675009227935698E-4</v>
      </c>
      <c r="AL309" s="13" t="str">
        <f t="shared" si="4"/>
        <v>0.00 ± 0.00</v>
      </c>
      <c r="AM309" s="12"/>
      <c r="AN309" s="12"/>
    </row>
    <row r="310" spans="2:40" x14ac:dyDescent="0.25">
      <c r="B310" s="11" t="s">
        <v>276</v>
      </c>
      <c r="C310" s="11" t="s">
        <v>1</v>
      </c>
      <c r="D310" s="12">
        <v>1.5664400000000001</v>
      </c>
      <c r="E310" s="12">
        <v>0.57465999999999995</v>
      </c>
      <c r="F310" s="12">
        <v>0.59938000000000002</v>
      </c>
      <c r="G310" s="12">
        <v>1.1718200000000001</v>
      </c>
      <c r="H310" s="12">
        <v>1.25789</v>
      </c>
      <c r="I310" s="12">
        <v>1.03742</v>
      </c>
      <c r="J310" s="12">
        <v>0.71216000000000002</v>
      </c>
      <c r="K310" s="12">
        <v>1.59053</v>
      </c>
      <c r="L310" s="12">
        <v>0.80939000000000005</v>
      </c>
      <c r="M310" s="12">
        <v>0.90825</v>
      </c>
      <c r="N310" s="12">
        <v>1.38558</v>
      </c>
      <c r="O310" s="12">
        <v>0.97836000000000001</v>
      </c>
      <c r="P310" s="12">
        <v>1.3335900000000001</v>
      </c>
      <c r="Q310" s="12">
        <v>1.18574</v>
      </c>
      <c r="R310" s="12">
        <v>1.0041500000000001</v>
      </c>
      <c r="S310" s="12">
        <v>0.49098000000000003</v>
      </c>
      <c r="T310" s="12">
        <v>5.4108900000000002</v>
      </c>
      <c r="U310" s="12">
        <v>0.36665999999999999</v>
      </c>
      <c r="V310" s="12">
        <v>1.2859700000000001</v>
      </c>
      <c r="W310" s="12">
        <v>0.65707000000000004</v>
      </c>
      <c r="X310" s="12">
        <v>0.46694000000000002</v>
      </c>
      <c r="Y310" s="12">
        <v>0.34205000000000002</v>
      </c>
      <c r="Z310" s="12">
        <v>1.4738500000000001</v>
      </c>
      <c r="AA310" s="12">
        <v>0.80040999999999995</v>
      </c>
      <c r="AB310" s="12">
        <v>0.39948</v>
      </c>
      <c r="AC310" s="12">
        <v>2.09463</v>
      </c>
      <c r="AD310" s="12">
        <v>0.99751999999999996</v>
      </c>
      <c r="AE310" s="12">
        <v>0.61104999999999998</v>
      </c>
      <c r="AF310" s="12">
        <v>0.69298999999999999</v>
      </c>
      <c r="AG310" s="12">
        <v>1.0173000000000001</v>
      </c>
      <c r="AH310" s="12">
        <v>0.31652999999999998</v>
      </c>
      <c r="AI310" s="12">
        <v>3.7455599999999998</v>
      </c>
      <c r="AJ310" s="12">
        <v>0.73048999999999997</v>
      </c>
      <c r="AK310" s="12">
        <v>1.05111</v>
      </c>
      <c r="AL310" s="13" t="str">
        <f t="shared" si="4"/>
        <v>1.15 ± 0.98</v>
      </c>
      <c r="AM310" s="12"/>
      <c r="AN310" s="12"/>
    </row>
    <row r="311" spans="2:40" x14ac:dyDescent="0.25">
      <c r="B311" s="11"/>
      <c r="C311" s="11" t="s">
        <v>2</v>
      </c>
      <c r="D311" s="12">
        <v>4.8209336509364399E-5</v>
      </c>
      <c r="E311" s="12">
        <v>0</v>
      </c>
      <c r="F311" s="12">
        <v>2.80030859400706E-4</v>
      </c>
      <c r="G311" s="12">
        <v>0</v>
      </c>
      <c r="H311" s="12">
        <v>0</v>
      </c>
      <c r="I311" s="12">
        <v>7.1152702237325594E-5</v>
      </c>
      <c r="J311" s="12">
        <v>0</v>
      </c>
      <c r="K311" s="12">
        <v>0</v>
      </c>
      <c r="L311" s="12">
        <v>0</v>
      </c>
      <c r="M311" s="12">
        <v>7.3973743759390005E-5</v>
      </c>
      <c r="N311" s="12">
        <v>7.1403962562902404E-4</v>
      </c>
      <c r="O311" s="12">
        <v>8.5359045754155693E-5</v>
      </c>
      <c r="P311" s="12">
        <v>1.9795786664766299E-4</v>
      </c>
      <c r="Q311" s="12">
        <v>0</v>
      </c>
      <c r="R311" s="12">
        <v>1.13873038394572E-4</v>
      </c>
      <c r="S311" s="12">
        <v>0</v>
      </c>
      <c r="T311" s="12">
        <v>8.6012848599323802E-5</v>
      </c>
      <c r="U311" s="12">
        <v>0</v>
      </c>
      <c r="V311" s="12">
        <v>4.37818786804142E-4</v>
      </c>
      <c r="W311" s="12">
        <v>1.02754646565118E-4</v>
      </c>
      <c r="X311" s="12">
        <v>2.7700946125814902E-4</v>
      </c>
      <c r="Y311" s="12">
        <v>4.8759818398932402E-5</v>
      </c>
      <c r="Z311" s="12">
        <v>0</v>
      </c>
      <c r="AA311" s="12">
        <v>1.02691967228939E-4</v>
      </c>
      <c r="AB311" s="12">
        <v>1.69243267195116E-2</v>
      </c>
      <c r="AC311" s="12">
        <v>1.82655169480513E-4</v>
      </c>
      <c r="AD311" s="12">
        <v>4.8375174634380399E-5</v>
      </c>
      <c r="AE311" s="12">
        <v>2.7657684526309102E-4</v>
      </c>
      <c r="AF311" s="12">
        <v>2.4292304440876199E-4</v>
      </c>
      <c r="AG311" s="12">
        <v>0</v>
      </c>
      <c r="AH311" s="12">
        <v>0</v>
      </c>
      <c r="AI311" s="12">
        <v>0</v>
      </c>
      <c r="AJ311" s="12">
        <v>0</v>
      </c>
      <c r="AK311" s="12">
        <v>2.14050055367614E-4</v>
      </c>
      <c r="AL311" s="13" t="str">
        <f t="shared" si="4"/>
        <v>0.00 ± 0.00</v>
      </c>
      <c r="AM311" s="12"/>
      <c r="AN311" s="12"/>
    </row>
    <row r="312" spans="2:40" x14ac:dyDescent="0.25">
      <c r="B312" s="11" t="s">
        <v>277</v>
      </c>
      <c r="C312" s="11" t="s">
        <v>1</v>
      </c>
      <c r="D312" s="12">
        <v>0</v>
      </c>
      <c r="E312" s="12">
        <v>0</v>
      </c>
      <c r="F312" s="12">
        <v>0</v>
      </c>
      <c r="G312" s="12">
        <v>0.36126999999999998</v>
      </c>
      <c r="H312" s="12">
        <v>0</v>
      </c>
      <c r="I312" s="12">
        <v>0</v>
      </c>
      <c r="J312" s="12">
        <v>0</v>
      </c>
      <c r="K312" s="12">
        <v>0</v>
      </c>
      <c r="L312" s="12">
        <v>0</v>
      </c>
      <c r="M312" s="12">
        <v>0</v>
      </c>
      <c r="N312" s="12">
        <v>7.9500000000000005E-3</v>
      </c>
      <c r="O312" s="12">
        <v>0</v>
      </c>
      <c r="P312" s="12">
        <v>0.34744000000000003</v>
      </c>
      <c r="Q312" s="12">
        <v>0</v>
      </c>
      <c r="R312" s="12">
        <v>0</v>
      </c>
      <c r="S312" s="12">
        <v>0</v>
      </c>
      <c r="T312" s="12">
        <v>0</v>
      </c>
      <c r="U312" s="12">
        <v>0</v>
      </c>
      <c r="V312" s="12">
        <v>1.5200000000000001E-3</v>
      </c>
      <c r="W312" s="12">
        <v>0</v>
      </c>
      <c r="X312" s="12">
        <v>0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9.9580000000000002E-2</v>
      </c>
      <c r="AE312" s="12">
        <v>0</v>
      </c>
      <c r="AF312" s="12">
        <v>4.8840000000000001E-2</v>
      </c>
      <c r="AG312" s="12">
        <v>0</v>
      </c>
      <c r="AH312" s="12">
        <v>0</v>
      </c>
      <c r="AI312" s="12">
        <v>0</v>
      </c>
      <c r="AJ312" s="12">
        <v>0</v>
      </c>
      <c r="AK312" s="12">
        <v>2.5999999999999998E-4</v>
      </c>
      <c r="AL312" s="13" t="str">
        <f t="shared" si="4"/>
        <v>0.03 ± 0.09</v>
      </c>
      <c r="AM312" s="12"/>
      <c r="AN312" s="12"/>
    </row>
    <row r="313" spans="2:40" x14ac:dyDescent="0.25">
      <c r="B313" s="11"/>
      <c r="C313" s="11" t="s">
        <v>2</v>
      </c>
      <c r="D313" s="12">
        <v>0</v>
      </c>
      <c r="E313" s="12">
        <v>0</v>
      </c>
      <c r="F313" s="12">
        <v>0</v>
      </c>
      <c r="G313" s="12">
        <v>0</v>
      </c>
      <c r="H313" s="12">
        <v>0</v>
      </c>
      <c r="I313" s="12">
        <v>0</v>
      </c>
      <c r="J313" s="12">
        <v>0</v>
      </c>
      <c r="K313" s="12">
        <v>0</v>
      </c>
      <c r="L313" s="12">
        <v>0</v>
      </c>
      <c r="M313" s="12">
        <v>0</v>
      </c>
      <c r="N313" s="12">
        <v>0</v>
      </c>
      <c r="O313" s="12">
        <v>0</v>
      </c>
      <c r="P313" s="12">
        <v>0</v>
      </c>
      <c r="Q313" s="12">
        <v>0</v>
      </c>
      <c r="R313" s="12">
        <v>0</v>
      </c>
      <c r="S313" s="12">
        <v>0</v>
      </c>
      <c r="T313" s="12">
        <v>4.3006424299661901E-5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2">
        <v>0</v>
      </c>
      <c r="AA313" s="12">
        <v>0</v>
      </c>
      <c r="AB313" s="12">
        <v>0</v>
      </c>
      <c r="AC313" s="12">
        <v>0</v>
      </c>
      <c r="AD313" s="12">
        <v>0</v>
      </c>
      <c r="AE313" s="12">
        <v>0</v>
      </c>
      <c r="AF313" s="12">
        <v>0</v>
      </c>
      <c r="AG313" s="12">
        <v>0</v>
      </c>
      <c r="AH313" s="12">
        <v>0</v>
      </c>
      <c r="AI313" s="12">
        <v>0</v>
      </c>
      <c r="AJ313" s="12">
        <v>0</v>
      </c>
      <c r="AK313" s="12">
        <v>0</v>
      </c>
      <c r="AL313" s="13" t="str">
        <f t="shared" si="4"/>
        <v>0.00 ± 0.00</v>
      </c>
      <c r="AM313" s="12"/>
      <c r="AN313" s="12"/>
    </row>
    <row r="314" spans="2:40" x14ac:dyDescent="0.25">
      <c r="B314" s="11" t="s">
        <v>278</v>
      </c>
      <c r="C314" s="11" t="s">
        <v>1</v>
      </c>
      <c r="D314" s="12">
        <v>6.429E-2</v>
      </c>
      <c r="E314" s="12">
        <v>0.13286000000000001</v>
      </c>
      <c r="F314" s="12">
        <v>0.21940999999999999</v>
      </c>
      <c r="G314" s="12">
        <v>1.248E-2</v>
      </c>
      <c r="H314" s="12">
        <v>1.83E-2</v>
      </c>
      <c r="I314" s="12">
        <v>0</v>
      </c>
      <c r="J314" s="12">
        <v>4.1059999999999999E-2</v>
      </c>
      <c r="K314" s="12">
        <v>3.8980000000000001E-2</v>
      </c>
      <c r="L314" s="12">
        <v>0</v>
      </c>
      <c r="M314" s="12">
        <v>7.6699999999999997E-3</v>
      </c>
      <c r="N314" s="12">
        <v>0</v>
      </c>
      <c r="O314" s="12">
        <v>0</v>
      </c>
      <c r="P314" s="12">
        <v>3.8309999999999997E-2</v>
      </c>
      <c r="Q314" s="12">
        <v>0</v>
      </c>
      <c r="R314" s="12">
        <v>5.4999999999999997E-3</v>
      </c>
      <c r="S314" s="12">
        <v>0</v>
      </c>
      <c r="T314" s="12">
        <v>7.8700000000000003E-3</v>
      </c>
      <c r="U314" s="12">
        <v>2.0629999999999999E-2</v>
      </c>
      <c r="V314" s="12">
        <v>5.9069999999999998E-2</v>
      </c>
      <c r="W314" s="12">
        <v>7.2239999999999999E-2</v>
      </c>
      <c r="X314" s="12">
        <v>0.87297999999999998</v>
      </c>
      <c r="Y314" s="12">
        <v>0.15262999999999999</v>
      </c>
      <c r="Z314" s="12">
        <v>2.5530000000000001E-2</v>
      </c>
      <c r="AA314" s="12">
        <v>0</v>
      </c>
      <c r="AB314" s="12">
        <v>0.11607000000000001</v>
      </c>
      <c r="AC314" s="12">
        <v>0</v>
      </c>
      <c r="AD314" s="12">
        <v>7.5199999999999998E-3</v>
      </c>
      <c r="AE314" s="12">
        <v>1.357E-2</v>
      </c>
      <c r="AF314" s="12">
        <v>2.63E-2</v>
      </c>
      <c r="AG314" s="12">
        <v>1.502E-2</v>
      </c>
      <c r="AH314" s="12">
        <v>5.8560000000000001E-2</v>
      </c>
      <c r="AI314" s="12">
        <v>0</v>
      </c>
      <c r="AJ314" s="12">
        <v>0</v>
      </c>
      <c r="AK314" s="12">
        <v>5.1599999999999997E-3</v>
      </c>
      <c r="AL314" s="13" t="str">
        <f t="shared" si="4"/>
        <v>0.06 ± 0.15</v>
      </c>
      <c r="AM314" s="12"/>
      <c r="AN314" s="12"/>
    </row>
    <row r="315" spans="2:40" x14ac:dyDescent="0.25">
      <c r="B315" s="11"/>
      <c r="C315" s="11" t="s">
        <v>2</v>
      </c>
      <c r="D315" s="12">
        <v>0</v>
      </c>
      <c r="E315" s="12">
        <v>0</v>
      </c>
      <c r="F315" s="12">
        <v>2.1002314455052901E-4</v>
      </c>
      <c r="G315" s="12">
        <v>0</v>
      </c>
      <c r="H315" s="12">
        <v>1.2820348457071101E-3</v>
      </c>
      <c r="I315" s="12">
        <v>0</v>
      </c>
      <c r="J315" s="12">
        <v>0</v>
      </c>
      <c r="K315" s="12">
        <v>0</v>
      </c>
      <c r="L315" s="12">
        <v>0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1.02754646565118E-4</v>
      </c>
      <c r="X315" s="12">
        <v>4.6168243543024902E-5</v>
      </c>
      <c r="Y315" s="12">
        <v>0</v>
      </c>
      <c r="Z315" s="12">
        <v>0</v>
      </c>
      <c r="AA315" s="12">
        <v>0</v>
      </c>
      <c r="AB315" s="12">
        <v>1.5385751563192399E-4</v>
      </c>
      <c r="AC315" s="12">
        <v>0</v>
      </c>
      <c r="AD315" s="12">
        <v>0</v>
      </c>
      <c r="AE315" s="12">
        <v>0</v>
      </c>
      <c r="AF315" s="12">
        <v>0</v>
      </c>
      <c r="AG315" s="12">
        <v>0</v>
      </c>
      <c r="AH315" s="12">
        <v>0</v>
      </c>
      <c r="AI315" s="12">
        <v>0</v>
      </c>
      <c r="AJ315" s="12">
        <v>0</v>
      </c>
      <c r="AK315" s="12">
        <v>0</v>
      </c>
      <c r="AL315" s="13" t="str">
        <f t="shared" si="4"/>
        <v>0.00 ± 0.00</v>
      </c>
      <c r="AM315" s="12"/>
      <c r="AN315" s="12"/>
    </row>
    <row r="316" spans="2:40" x14ac:dyDescent="0.25">
      <c r="B316" s="11" t="s">
        <v>279</v>
      </c>
      <c r="C316" s="11" t="s">
        <v>1</v>
      </c>
      <c r="D316" s="12">
        <v>7.3620000000000005E-2</v>
      </c>
      <c r="E316" s="12">
        <v>6.2489999999999997E-2</v>
      </c>
      <c r="F316" s="12">
        <v>0</v>
      </c>
      <c r="G316" s="12">
        <v>3.143E-2</v>
      </c>
      <c r="H316" s="12">
        <v>3.2539999999999999E-2</v>
      </c>
      <c r="I316" s="12">
        <v>4.7140000000000001E-2</v>
      </c>
      <c r="J316" s="12">
        <v>2.479E-2</v>
      </c>
      <c r="K316" s="12">
        <v>0</v>
      </c>
      <c r="L316" s="12">
        <v>4.2259999999999999E-2</v>
      </c>
      <c r="M316" s="12">
        <v>2.802E-2</v>
      </c>
      <c r="N316" s="12">
        <v>3.2750000000000001E-2</v>
      </c>
      <c r="O316" s="12">
        <v>0.14552000000000001</v>
      </c>
      <c r="P316" s="12">
        <v>3.48E-3</v>
      </c>
      <c r="Q316" s="12">
        <v>6.4699999999999994E-2</v>
      </c>
      <c r="R316" s="12">
        <v>8.8270000000000001E-2</v>
      </c>
      <c r="S316" s="12">
        <v>0</v>
      </c>
      <c r="T316" s="12">
        <v>7.7579999999999996E-2</v>
      </c>
      <c r="U316" s="12">
        <v>1.5469999999999999E-2</v>
      </c>
      <c r="V316" s="12">
        <v>0.05</v>
      </c>
      <c r="W316" s="12">
        <v>4.8489999999999998E-2</v>
      </c>
      <c r="X316" s="12">
        <v>9.6860000000000002E-2</v>
      </c>
      <c r="Y316" s="12">
        <v>1.503E-2</v>
      </c>
      <c r="Z316" s="12">
        <v>2.324E-2</v>
      </c>
      <c r="AA316" s="12">
        <v>0.14910000000000001</v>
      </c>
      <c r="AB316" s="12">
        <v>1.1010000000000001E-2</v>
      </c>
      <c r="AC316" s="12">
        <v>1.9959999999999999E-2</v>
      </c>
      <c r="AD316" s="12">
        <v>2.342E-2</v>
      </c>
      <c r="AE316" s="12">
        <v>3.8739999999999997E-2</v>
      </c>
      <c r="AF316" s="12">
        <v>6.6919999999999993E-2</v>
      </c>
      <c r="AG316" s="12">
        <v>5.969E-2</v>
      </c>
      <c r="AH316" s="12">
        <v>3.1620000000000002E-2</v>
      </c>
      <c r="AI316" s="12">
        <v>6.9940000000000002E-2</v>
      </c>
      <c r="AJ316" s="12">
        <v>0.12237000000000001</v>
      </c>
      <c r="AK316" s="12">
        <v>0.12731000000000001</v>
      </c>
      <c r="AL316" s="13" t="str">
        <f t="shared" si="4"/>
        <v>0.05 ± 0.04</v>
      </c>
      <c r="AM316" s="12"/>
      <c r="AN316" s="12"/>
    </row>
    <row r="317" spans="2:40" x14ac:dyDescent="0.25">
      <c r="B317" s="11"/>
      <c r="C317" s="11" t="s">
        <v>2</v>
      </c>
      <c r="D317" s="12">
        <v>0</v>
      </c>
      <c r="E317" s="12">
        <v>0</v>
      </c>
      <c r="F317" s="12">
        <v>0</v>
      </c>
      <c r="G317" s="12">
        <v>0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2">
        <v>0</v>
      </c>
      <c r="Q317" s="12">
        <v>0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4.6168243543024902E-5</v>
      </c>
      <c r="Y317" s="12">
        <v>0</v>
      </c>
      <c r="Z317" s="12">
        <v>0</v>
      </c>
      <c r="AA317" s="12">
        <v>0</v>
      </c>
      <c r="AB317" s="12">
        <v>7.6928757815961795E-4</v>
      </c>
      <c r="AC317" s="12">
        <v>2.6093595640073301E-5</v>
      </c>
      <c r="AD317" s="12">
        <v>0</v>
      </c>
      <c r="AE317" s="12">
        <v>0</v>
      </c>
      <c r="AF317" s="12">
        <v>0</v>
      </c>
      <c r="AG317" s="12">
        <v>0</v>
      </c>
      <c r="AH317" s="12">
        <v>0</v>
      </c>
      <c r="AI317" s="12">
        <v>0</v>
      </c>
      <c r="AJ317" s="12">
        <v>0</v>
      </c>
      <c r="AK317" s="12">
        <v>4.7566678970581003E-5</v>
      </c>
      <c r="AL317" s="13" t="str">
        <f t="shared" si="4"/>
        <v>0.00 ± 0.00</v>
      </c>
      <c r="AM317" s="12"/>
      <c r="AN317" s="12"/>
    </row>
    <row r="318" spans="2:40" x14ac:dyDescent="0.25">
      <c r="B318" s="11" t="s">
        <v>280</v>
      </c>
      <c r="C318" s="11" t="s">
        <v>1</v>
      </c>
      <c r="D318" s="12">
        <v>3.2640000000000002E-2</v>
      </c>
      <c r="E318" s="12">
        <v>0.17333000000000001</v>
      </c>
      <c r="F318" s="12">
        <v>6.6360000000000002E-2</v>
      </c>
      <c r="G318" s="12">
        <v>3.0360000000000002E-2</v>
      </c>
      <c r="H318" s="12">
        <v>2.01E-2</v>
      </c>
      <c r="I318" s="12">
        <v>2.6440000000000002E-2</v>
      </c>
      <c r="J318" s="12">
        <v>6.3800000000000003E-3</v>
      </c>
      <c r="K318" s="12">
        <v>5.3299999999999997E-3</v>
      </c>
      <c r="L318" s="12">
        <v>3.4399999999999999E-3</v>
      </c>
      <c r="M318" s="12">
        <v>9.3399999999999993E-3</v>
      </c>
      <c r="N318" s="12">
        <v>2.2669999999999999E-2</v>
      </c>
      <c r="O318" s="12">
        <v>0.34949000000000002</v>
      </c>
      <c r="P318" s="12">
        <v>1.438E-2</v>
      </c>
      <c r="Q318" s="12">
        <v>2.0109999999999999E-2</v>
      </c>
      <c r="R318" s="12">
        <v>0.18822</v>
      </c>
      <c r="S318" s="12">
        <v>1.005E-2</v>
      </c>
      <c r="T318" s="12">
        <v>3.5970000000000002E-2</v>
      </c>
      <c r="U318" s="12">
        <v>7.62E-3</v>
      </c>
      <c r="V318" s="12">
        <v>1.558E-2</v>
      </c>
      <c r="W318" s="12">
        <v>1.052E-2</v>
      </c>
      <c r="X318" s="12">
        <v>1.367E-2</v>
      </c>
      <c r="Y318" s="12">
        <v>2.375E-2</v>
      </c>
      <c r="Z318" s="12">
        <v>1.1639999999999999E-2</v>
      </c>
      <c r="AA318" s="12">
        <v>0.2331</v>
      </c>
      <c r="AB318" s="12">
        <v>1.9810000000000001E-2</v>
      </c>
      <c r="AC318" s="12">
        <v>2.1000000000000001E-2</v>
      </c>
      <c r="AD318" s="12">
        <v>1.244E-2</v>
      </c>
      <c r="AE318" s="12">
        <v>2.0650000000000002E-2</v>
      </c>
      <c r="AF318" s="12">
        <v>1.5610000000000001E-2</v>
      </c>
      <c r="AG318" s="12">
        <v>5.7250000000000002E-2</v>
      </c>
      <c r="AH318" s="12">
        <v>1.9810000000000001E-2</v>
      </c>
      <c r="AI318" s="12">
        <v>4.2700000000000004E-3</v>
      </c>
      <c r="AJ318" s="12">
        <v>0.24374999999999999</v>
      </c>
      <c r="AK318" s="12">
        <v>0.37824999999999998</v>
      </c>
      <c r="AL318" s="13" t="str">
        <f t="shared" si="4"/>
        <v>0.06 ± 0.10</v>
      </c>
      <c r="AM318" s="12"/>
      <c r="AN318" s="12"/>
    </row>
    <row r="319" spans="2:40" x14ac:dyDescent="0.25">
      <c r="B319" s="11"/>
      <c r="C319" s="11" t="s">
        <v>2</v>
      </c>
      <c r="D319" s="12">
        <v>5.7610157128690498E-2</v>
      </c>
      <c r="E319" s="12">
        <v>0.179328867853458</v>
      </c>
      <c r="F319" s="12">
        <v>0.22871520441552701</v>
      </c>
      <c r="G319" s="12">
        <v>0.21069183687788101</v>
      </c>
      <c r="H319" s="12">
        <v>0.10640889219369</v>
      </c>
      <c r="I319" s="12">
        <v>0.151839866574453</v>
      </c>
      <c r="J319" s="12">
        <v>0.15652421382156201</v>
      </c>
      <c r="K319" s="12">
        <v>7.9075160212096096E-2</v>
      </c>
      <c r="L319" s="12">
        <v>0.15134317063942501</v>
      </c>
      <c r="M319" s="12">
        <v>0.271927482059518</v>
      </c>
      <c r="N319" s="12">
        <v>0.200466624895349</v>
      </c>
      <c r="O319" s="12">
        <v>7.6225627858461001E-2</v>
      </c>
      <c r="P319" s="12">
        <v>9.3238155191049096E-2</v>
      </c>
      <c r="Q319" s="12">
        <v>8.2676935381684399E-2</v>
      </c>
      <c r="R319" s="12">
        <v>0.18766276727425499</v>
      </c>
      <c r="S319" s="12">
        <v>0.21317082101441701</v>
      </c>
      <c r="T319" s="12">
        <v>0.25283476845771202</v>
      </c>
      <c r="U319" s="12">
        <v>0.110704936748273</v>
      </c>
      <c r="V319" s="12">
        <v>0.100172938420788</v>
      </c>
      <c r="W319" s="12">
        <v>0.12741576174074601</v>
      </c>
      <c r="X319" s="12">
        <v>9.9492564835218594E-2</v>
      </c>
      <c r="Y319" s="12">
        <v>0.24350653308426801</v>
      </c>
      <c r="Z319" s="12">
        <v>0.143058461801256</v>
      </c>
      <c r="AA319" s="12">
        <v>0.236225755282304</v>
      </c>
      <c r="AB319" s="12">
        <v>3.3848653439023199E-2</v>
      </c>
      <c r="AC319" s="12">
        <v>0.20898360748134701</v>
      </c>
      <c r="AD319" s="12">
        <v>0.17661776259012299</v>
      </c>
      <c r="AE319" s="12">
        <v>0.20531221146696799</v>
      </c>
      <c r="AF319" s="12">
        <v>0.17611920719635199</v>
      </c>
      <c r="AG319" s="12">
        <v>0.252902428774676</v>
      </c>
      <c r="AH319" s="12">
        <v>3.7178460429767697E-2</v>
      </c>
      <c r="AI319" s="12">
        <v>0.10328088959272901</v>
      </c>
      <c r="AJ319" s="12">
        <v>9.4564776872157405E-2</v>
      </c>
      <c r="AK319" s="12">
        <v>0.18565274802217699</v>
      </c>
      <c r="AL319" s="13" t="str">
        <f t="shared" si="4"/>
        <v>0.15 ± 0.07</v>
      </c>
      <c r="AM319" s="12"/>
      <c r="AN319" s="12"/>
    </row>
    <row r="320" spans="2:40" x14ac:dyDescent="0.25">
      <c r="B320" s="11" t="s">
        <v>281</v>
      </c>
      <c r="C320" s="11" t="s">
        <v>1</v>
      </c>
      <c r="D320" s="12">
        <v>0.44213000000000002</v>
      </c>
      <c r="E320" s="12">
        <v>0.12141</v>
      </c>
      <c r="F320" s="12">
        <v>0.55884999999999996</v>
      </c>
      <c r="G320" s="12">
        <v>0.36880000000000002</v>
      </c>
      <c r="H320" s="12">
        <v>0.46304000000000001</v>
      </c>
      <c r="I320" s="12">
        <v>0.48115000000000002</v>
      </c>
      <c r="J320" s="12">
        <v>0.17535000000000001</v>
      </c>
      <c r="K320" s="12">
        <v>0.27751999999999999</v>
      </c>
      <c r="L320" s="12">
        <v>0.39113999999999999</v>
      </c>
      <c r="M320" s="12">
        <v>0.21831</v>
      </c>
      <c r="N320" s="12">
        <v>0.60599000000000003</v>
      </c>
      <c r="O320" s="12">
        <v>0.46711000000000003</v>
      </c>
      <c r="P320" s="12">
        <v>0.23336999999999999</v>
      </c>
      <c r="Q320" s="12">
        <v>0.78713999999999995</v>
      </c>
      <c r="R320" s="12">
        <v>0.92981000000000003</v>
      </c>
      <c r="S320" s="12">
        <v>0.16303000000000001</v>
      </c>
      <c r="T320" s="12">
        <v>0.49686999999999998</v>
      </c>
      <c r="U320" s="12">
        <v>0.92769000000000001</v>
      </c>
      <c r="V320" s="12">
        <v>0.37914999999999999</v>
      </c>
      <c r="W320" s="12">
        <v>0.25982</v>
      </c>
      <c r="X320" s="12">
        <v>0.21704000000000001</v>
      </c>
      <c r="Y320" s="12">
        <v>0.58240000000000003</v>
      </c>
      <c r="Z320" s="12">
        <v>0.65478999999999998</v>
      </c>
      <c r="AA320" s="12">
        <v>0.52603</v>
      </c>
      <c r="AB320" s="12">
        <v>0.48888999999999999</v>
      </c>
      <c r="AC320" s="12">
        <v>0.35635</v>
      </c>
      <c r="AD320" s="12">
        <v>0.35927999999999999</v>
      </c>
      <c r="AE320" s="12">
        <v>0.77808999999999995</v>
      </c>
      <c r="AF320" s="12">
        <v>0.42315999999999998</v>
      </c>
      <c r="AG320" s="12">
        <v>0.38318000000000002</v>
      </c>
      <c r="AH320" s="12">
        <v>0.27207999999999999</v>
      </c>
      <c r="AI320" s="12">
        <v>0.42268</v>
      </c>
      <c r="AJ320" s="12">
        <v>0.83379999999999999</v>
      </c>
      <c r="AK320" s="12">
        <v>0.78761999999999999</v>
      </c>
      <c r="AL320" s="13" t="str">
        <f t="shared" si="4"/>
        <v>0.47 ± 0.22</v>
      </c>
      <c r="AM320" s="12"/>
      <c r="AN320" s="12"/>
    </row>
    <row r="321" spans="2:40" x14ac:dyDescent="0.25">
      <c r="B321" s="11"/>
      <c r="C321" s="11" t="s">
        <v>2</v>
      </c>
      <c r="D321" s="12">
        <v>4.8209336509364399E-5</v>
      </c>
      <c r="E321" s="12">
        <v>0</v>
      </c>
      <c r="F321" s="12">
        <v>2.1002314455052901E-4</v>
      </c>
      <c r="G321" s="12">
        <v>0</v>
      </c>
      <c r="H321" s="12">
        <v>0</v>
      </c>
      <c r="I321" s="12">
        <v>1.77881755593314E-4</v>
      </c>
      <c r="J321" s="12">
        <v>0</v>
      </c>
      <c r="K321" s="12">
        <v>4.8512368228279798E-4</v>
      </c>
      <c r="L321" s="12">
        <v>0</v>
      </c>
      <c r="M321" s="12">
        <v>1.4794748751878001E-4</v>
      </c>
      <c r="N321" s="12">
        <v>1.7850990640725601E-4</v>
      </c>
      <c r="O321" s="12">
        <v>0</v>
      </c>
      <c r="P321" s="12">
        <v>3.9591573329532501E-4</v>
      </c>
      <c r="Q321" s="12">
        <v>0</v>
      </c>
      <c r="R321" s="12">
        <v>0</v>
      </c>
      <c r="S321" s="12">
        <v>9.7382741441030896E-5</v>
      </c>
      <c r="T321" s="12">
        <v>2.5803854579797099E-4</v>
      </c>
      <c r="U321" s="12">
        <v>0</v>
      </c>
      <c r="V321" s="12">
        <v>0</v>
      </c>
      <c r="W321" s="12">
        <v>2.05509293130235E-4</v>
      </c>
      <c r="X321" s="12">
        <v>0</v>
      </c>
      <c r="Y321" s="12">
        <v>9.7519636797864696E-5</v>
      </c>
      <c r="Z321" s="12">
        <v>6.1005740640194205E-4</v>
      </c>
      <c r="AA321" s="12">
        <v>1.19807295100429E-4</v>
      </c>
      <c r="AB321" s="12">
        <v>7.5390182659642599E-3</v>
      </c>
      <c r="AC321" s="12">
        <v>1.04374382560293E-4</v>
      </c>
      <c r="AD321" s="12">
        <v>2.9025104780628302E-4</v>
      </c>
      <c r="AE321" s="12">
        <v>3.2267298614027299E-4</v>
      </c>
      <c r="AF321" s="12">
        <v>4.8584608881752301E-4</v>
      </c>
      <c r="AG321" s="12">
        <v>0</v>
      </c>
      <c r="AH321" s="12">
        <v>2.5464698924498403E-4</v>
      </c>
      <c r="AI321" s="12">
        <v>0</v>
      </c>
      <c r="AJ321" s="12">
        <v>0</v>
      </c>
      <c r="AK321" s="12">
        <v>1.9026671588232401E-4</v>
      </c>
      <c r="AL321" s="13" t="str">
        <f t="shared" si="4"/>
        <v>0.00 ± 0.00</v>
      </c>
      <c r="AM321" s="12"/>
      <c r="AN321" s="12"/>
    </row>
    <row r="322" spans="2:40" x14ac:dyDescent="0.25">
      <c r="B322" s="11" t="s">
        <v>282</v>
      </c>
      <c r="C322" s="11" t="s">
        <v>1</v>
      </c>
      <c r="D322" s="12">
        <v>0.70911000000000002</v>
      </c>
      <c r="E322" s="12">
        <v>0.67293999999999998</v>
      </c>
      <c r="F322" s="12">
        <v>0.48712</v>
      </c>
      <c r="G322" s="12">
        <v>0.90754999999999997</v>
      </c>
      <c r="H322" s="12">
        <v>0.82582999999999995</v>
      </c>
      <c r="I322" s="12">
        <v>0.43430000000000002</v>
      </c>
      <c r="J322" s="12">
        <v>0.4471</v>
      </c>
      <c r="K322" s="12">
        <v>0.74948000000000004</v>
      </c>
      <c r="L322" s="12">
        <v>0.43113000000000001</v>
      </c>
      <c r="M322" s="12">
        <v>0.43719999999999998</v>
      </c>
      <c r="N322" s="12">
        <v>0.64131000000000005</v>
      </c>
      <c r="O322" s="12">
        <v>0.97850999999999999</v>
      </c>
      <c r="P322" s="12">
        <v>0.39113999999999999</v>
      </c>
      <c r="Q322" s="12">
        <v>1.1302700000000001</v>
      </c>
      <c r="R322" s="12">
        <v>1.2779400000000001</v>
      </c>
      <c r="S322" s="12">
        <v>0.53088000000000002</v>
      </c>
      <c r="T322" s="12">
        <v>1.14354</v>
      </c>
      <c r="U322" s="12">
        <v>0.47959000000000002</v>
      </c>
      <c r="V322" s="12">
        <v>0.91552999999999995</v>
      </c>
      <c r="W322" s="12">
        <v>0.28481000000000001</v>
      </c>
      <c r="X322" s="12">
        <v>0.21933</v>
      </c>
      <c r="Y322" s="12">
        <v>0.65417000000000003</v>
      </c>
      <c r="Z322" s="12">
        <v>0.82008999999999999</v>
      </c>
      <c r="AA322" s="12">
        <v>0.84823000000000004</v>
      </c>
      <c r="AB322" s="12">
        <v>0.5524</v>
      </c>
      <c r="AC322" s="12">
        <v>0.86997000000000002</v>
      </c>
      <c r="AD322" s="12">
        <v>0.57745000000000002</v>
      </c>
      <c r="AE322" s="12">
        <v>1.06799</v>
      </c>
      <c r="AF322" s="12">
        <v>0.82164999999999999</v>
      </c>
      <c r="AG322" s="12">
        <v>1.42885</v>
      </c>
      <c r="AH322" s="12">
        <v>0.53007000000000004</v>
      </c>
      <c r="AI322" s="12">
        <v>1.44093</v>
      </c>
      <c r="AJ322" s="12">
        <v>1.20442</v>
      </c>
      <c r="AK322" s="12">
        <v>1.0945</v>
      </c>
      <c r="AL322" s="13" t="str">
        <f t="shared" si="4"/>
        <v>0.76 ± 0.32</v>
      </c>
      <c r="AM322" s="12"/>
      <c r="AN322" s="12"/>
    </row>
    <row r="323" spans="2:40" x14ac:dyDescent="0.25">
      <c r="B323" s="11"/>
      <c r="C323" s="11" t="s">
        <v>2</v>
      </c>
      <c r="D323" s="12">
        <v>9.5068811596466601E-2</v>
      </c>
      <c r="E323" s="12">
        <v>0.16458950885180401</v>
      </c>
      <c r="F323" s="12">
        <v>0.15478705753374</v>
      </c>
      <c r="G323" s="12">
        <v>0.12814851195020999</v>
      </c>
      <c r="H323" s="12">
        <v>0.11538313611364</v>
      </c>
      <c r="I323" s="12">
        <v>0.17240299752103999</v>
      </c>
      <c r="J323" s="12">
        <v>0.13280842384859801</v>
      </c>
      <c r="K323" s="12">
        <v>9.8480107503407993E-2</v>
      </c>
      <c r="L323" s="12">
        <v>0.14233464857755401</v>
      </c>
      <c r="M323" s="12">
        <v>0.14106792934915699</v>
      </c>
      <c r="N323" s="12">
        <v>0.159587856328087</v>
      </c>
      <c r="O323" s="12">
        <v>9.6370362656441805E-2</v>
      </c>
      <c r="P323" s="12">
        <v>0.109074784522862</v>
      </c>
      <c r="Q323" s="12">
        <v>0.136596675848</v>
      </c>
      <c r="R323" s="12">
        <v>0.172631526206172</v>
      </c>
      <c r="S323" s="12">
        <v>0.13097978723818701</v>
      </c>
      <c r="T323" s="12">
        <v>0.15611332020777299</v>
      </c>
      <c r="U323" s="12">
        <v>0.128002583115191</v>
      </c>
      <c r="V323" s="12">
        <v>0.10350036120049901</v>
      </c>
      <c r="W323" s="12">
        <v>0.10080230828038</v>
      </c>
      <c r="X323" s="12">
        <v>0.171607361249423</v>
      </c>
      <c r="Y323" s="12">
        <v>0.14393898391364801</v>
      </c>
      <c r="Z323" s="12">
        <v>0.122926567389991</v>
      </c>
      <c r="AA323" s="12">
        <v>0.16687444674702701</v>
      </c>
      <c r="AB323" s="12">
        <v>2.6155777657427E-2</v>
      </c>
      <c r="AC323" s="12">
        <v>0.15014254931298199</v>
      </c>
      <c r="AD323" s="12">
        <v>0.14406127006118499</v>
      </c>
      <c r="AE323" s="12">
        <v>0.303635279957997</v>
      </c>
      <c r="AF323" s="12">
        <v>0.17401387414481001</v>
      </c>
      <c r="AG323" s="12">
        <v>0.115945257636438</v>
      </c>
      <c r="AH323" s="12">
        <v>4.8128280967302102E-2</v>
      </c>
      <c r="AI323" s="12">
        <v>0.120494371191517</v>
      </c>
      <c r="AJ323" s="12">
        <v>0.10807403071103699</v>
      </c>
      <c r="AK323" s="12">
        <v>0.196046067377249</v>
      </c>
      <c r="AL323" s="13" t="str">
        <f t="shared" si="4"/>
        <v>0.14 ± 0.05</v>
      </c>
      <c r="AM323" s="12"/>
      <c r="AN323" s="12"/>
    </row>
    <row r="324" spans="2:40" x14ac:dyDescent="0.25">
      <c r="B324" s="11" t="s">
        <v>148</v>
      </c>
      <c r="C324" s="11" t="s">
        <v>1</v>
      </c>
      <c r="D324" s="12">
        <v>0.11230999999999999</v>
      </c>
      <c r="E324" s="12">
        <v>5.2179999999999997E-2</v>
      </c>
      <c r="F324" s="12">
        <v>9.3140000000000001E-2</v>
      </c>
      <c r="G324" s="12">
        <v>8.5199999999999998E-2</v>
      </c>
      <c r="H324" s="12">
        <v>9.4399999999999998E-2</v>
      </c>
      <c r="I324" s="12">
        <v>0.1028</v>
      </c>
      <c r="J324" s="12">
        <v>6.0690000000000001E-2</v>
      </c>
      <c r="K324" s="12">
        <v>0.12784999999999999</v>
      </c>
      <c r="L324" s="12">
        <v>4.7539999999999999E-2</v>
      </c>
      <c r="M324" s="12">
        <v>0.05</v>
      </c>
      <c r="N324" s="12">
        <v>0.10817</v>
      </c>
      <c r="O324" s="12">
        <v>0.14923</v>
      </c>
      <c r="P324" s="12">
        <v>8.5110000000000005E-2</v>
      </c>
      <c r="Q324" s="12">
        <v>9.8799999999999999E-2</v>
      </c>
      <c r="R324" s="12">
        <v>0.15164</v>
      </c>
      <c r="S324" s="12">
        <v>5.8299999999999998E-2</v>
      </c>
      <c r="T324" s="12">
        <v>0.11204</v>
      </c>
      <c r="U324" s="12">
        <v>0.12687000000000001</v>
      </c>
      <c r="V324" s="12">
        <v>0.10863</v>
      </c>
      <c r="W324" s="12">
        <v>6.7629999999999996E-2</v>
      </c>
      <c r="X324" s="12">
        <v>5.0959999999999998E-2</v>
      </c>
      <c r="Y324" s="12">
        <v>0.10079</v>
      </c>
      <c r="Z324" s="12">
        <v>9.9059999999999995E-2</v>
      </c>
      <c r="AA324" s="12">
        <v>0.17816000000000001</v>
      </c>
      <c r="AB324" s="12">
        <v>9.5329999999999998E-2</v>
      </c>
      <c r="AC324" s="12">
        <v>0.10424</v>
      </c>
      <c r="AD324" s="12">
        <v>9.2810000000000004E-2</v>
      </c>
      <c r="AE324" s="12">
        <v>0.16317000000000001</v>
      </c>
      <c r="AF324" s="12">
        <v>0.10942</v>
      </c>
      <c r="AG324" s="12">
        <v>7.6609999999999998E-2</v>
      </c>
      <c r="AH324" s="12">
        <v>6.2740000000000004E-2</v>
      </c>
      <c r="AI324" s="12">
        <v>7.7509999999999996E-2</v>
      </c>
      <c r="AJ324" s="12">
        <v>0.15981000000000001</v>
      </c>
      <c r="AK324" s="12">
        <v>0.17493</v>
      </c>
      <c r="AL324" s="13" t="str">
        <f t="shared" si="4"/>
        <v>0.10 ± 0.04</v>
      </c>
      <c r="AM324" s="12"/>
      <c r="AN324" s="12"/>
    </row>
    <row r="325" spans="2:40" x14ac:dyDescent="0.25">
      <c r="B325" s="11"/>
      <c r="C325" s="11" t="s">
        <v>2</v>
      </c>
      <c r="D325" s="12">
        <v>0.74835353063486398</v>
      </c>
      <c r="E325" s="12">
        <v>0.99081246622230201</v>
      </c>
      <c r="F325" s="12">
        <v>1.1089222032268</v>
      </c>
      <c r="G325" s="12">
        <v>1.13476435944316</v>
      </c>
      <c r="H325" s="12">
        <v>0.80511788310406296</v>
      </c>
      <c r="I325" s="12">
        <v>1.17327248354238</v>
      </c>
      <c r="J325" s="12">
        <v>1.0672105487833801</v>
      </c>
      <c r="K325" s="12">
        <v>0.65637234212862605</v>
      </c>
      <c r="L325" s="12">
        <v>0.78734482820748397</v>
      </c>
      <c r="M325" s="12">
        <v>0.94923107992049305</v>
      </c>
      <c r="N325" s="12">
        <v>1.6331871337199899</v>
      </c>
      <c r="O325" s="12">
        <v>0.67262928054274695</v>
      </c>
      <c r="P325" s="12">
        <v>0.89635322018061703</v>
      </c>
      <c r="Q325" s="12">
        <v>0.88293575013592296</v>
      </c>
      <c r="R325" s="12">
        <v>1.4168083437052701</v>
      </c>
      <c r="S325" s="12">
        <v>0.78402845134173904</v>
      </c>
      <c r="T325" s="12">
        <v>1.23467143521899</v>
      </c>
      <c r="U325" s="12">
        <v>0.81529573209405304</v>
      </c>
      <c r="V325" s="12">
        <v>0.79499135307896096</v>
      </c>
      <c r="W325" s="12">
        <v>0.59988162664715705</v>
      </c>
      <c r="X325" s="12">
        <v>0.73033544460711097</v>
      </c>
      <c r="Y325" s="12">
        <v>1.09772979161516</v>
      </c>
      <c r="Z325" s="12">
        <v>0.954129783612638</v>
      </c>
      <c r="AA325" s="12">
        <v>1.1105965102531099</v>
      </c>
      <c r="AB325" s="12">
        <v>0.250941607995667</v>
      </c>
      <c r="AC325" s="12">
        <v>1.30073964906201</v>
      </c>
      <c r="AD325" s="12">
        <v>1.09231144324431</v>
      </c>
      <c r="AE325" s="12">
        <v>2.0166139710949502</v>
      </c>
      <c r="AF325" s="12">
        <v>1.10287062161578</v>
      </c>
      <c r="AG325" s="12">
        <v>0.95667495329279495</v>
      </c>
      <c r="AH325" s="12">
        <v>0.27489142488996099</v>
      </c>
      <c r="AI325" s="12">
        <v>0.72296622714910297</v>
      </c>
      <c r="AJ325" s="12">
        <v>0.67546269194398201</v>
      </c>
      <c r="AK325" s="12">
        <v>1.3146240900494299</v>
      </c>
      <c r="AL325" s="13" t="str">
        <f t="shared" si="4"/>
        <v>0.96 ± 0.35</v>
      </c>
      <c r="AM325" s="12"/>
      <c r="AN325" s="12"/>
    </row>
    <row r="326" spans="2:40" x14ac:dyDescent="0.25">
      <c r="B326" s="11" t="s">
        <v>283</v>
      </c>
      <c r="C326" s="11" t="s">
        <v>1</v>
      </c>
      <c r="D326" s="12">
        <v>0.15883</v>
      </c>
      <c r="E326" s="12">
        <v>9.2230000000000006E-2</v>
      </c>
      <c r="F326" s="12">
        <v>7.5929999999999997E-2</v>
      </c>
      <c r="G326" s="12">
        <v>4.4600000000000001E-2</v>
      </c>
      <c r="H326" s="12">
        <v>9.6740000000000007E-2</v>
      </c>
      <c r="I326" s="12">
        <v>6.5339999999999995E-2</v>
      </c>
      <c r="J326" s="12">
        <v>1.89E-2</v>
      </c>
      <c r="K326" s="12">
        <v>0.26937</v>
      </c>
      <c r="L326" s="12">
        <v>3.074E-2</v>
      </c>
      <c r="M326" s="12">
        <v>6.9139999999999993E-2</v>
      </c>
      <c r="N326" s="12">
        <v>7.7829999999999996E-2</v>
      </c>
      <c r="O326" s="12">
        <v>0.17116000000000001</v>
      </c>
      <c r="P326" s="12">
        <v>0.11032</v>
      </c>
      <c r="Q326" s="12">
        <v>7.6590000000000005E-2</v>
      </c>
      <c r="R326" s="12">
        <v>0.11430999999999999</v>
      </c>
      <c r="S326" s="12">
        <v>5.391E-2</v>
      </c>
      <c r="T326" s="12">
        <v>9.8409999999999997E-2</v>
      </c>
      <c r="U326" s="12">
        <v>0.15811</v>
      </c>
      <c r="V326" s="12">
        <v>0.15908</v>
      </c>
      <c r="W326" s="12">
        <v>6.5100000000000002E-3</v>
      </c>
      <c r="X326" s="12">
        <v>2.1780000000000001E-2</v>
      </c>
      <c r="Y326" s="12">
        <v>7.9390000000000002E-2</v>
      </c>
      <c r="Z326" s="12">
        <v>8.0379999999999993E-2</v>
      </c>
      <c r="AA326" s="12">
        <v>5.1749999999999997E-2</v>
      </c>
      <c r="AB326" s="12">
        <v>8.43E-2</v>
      </c>
      <c r="AC326" s="12">
        <v>5.6120000000000003E-2</v>
      </c>
      <c r="AD326" s="12">
        <v>9.0329999999999994E-2</v>
      </c>
      <c r="AE326" s="12">
        <v>0.20555000000000001</v>
      </c>
      <c r="AF326" s="12">
        <v>8.9679999999999996E-2</v>
      </c>
      <c r="AG326" s="12">
        <v>7.4179999999999996E-2</v>
      </c>
      <c r="AH326" s="12">
        <v>2.061E-2</v>
      </c>
      <c r="AI326" s="12">
        <v>0</v>
      </c>
      <c r="AJ326" s="12">
        <v>0.15817999999999999</v>
      </c>
      <c r="AK326" s="12">
        <v>0.17843000000000001</v>
      </c>
      <c r="AL326" s="13" t="str">
        <f t="shared" si="4"/>
        <v>0.09 ± 0.06</v>
      </c>
      <c r="AM326" s="12"/>
      <c r="AN326" s="12"/>
    </row>
    <row r="327" spans="2:40" x14ac:dyDescent="0.25">
      <c r="B327" s="11"/>
      <c r="C327" s="11" t="s">
        <v>2</v>
      </c>
      <c r="D327" s="12">
        <v>0</v>
      </c>
      <c r="E327" s="12">
        <v>0</v>
      </c>
      <c r="F327" s="12">
        <v>0</v>
      </c>
      <c r="G327" s="12">
        <v>0</v>
      </c>
      <c r="H327" s="12">
        <v>1.2820348457071101E-3</v>
      </c>
      <c r="I327" s="12">
        <v>0</v>
      </c>
      <c r="J327" s="12">
        <v>0</v>
      </c>
      <c r="K327" s="12">
        <v>0</v>
      </c>
      <c r="L327" s="12">
        <v>0</v>
      </c>
      <c r="M327" s="12">
        <v>7.3973743759390005E-5</v>
      </c>
      <c r="N327" s="12">
        <v>1.7850990640725601E-4</v>
      </c>
      <c r="O327" s="12">
        <v>0</v>
      </c>
      <c r="P327" s="12">
        <v>0</v>
      </c>
      <c r="Q327" s="12">
        <v>0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2">
        <v>0</v>
      </c>
      <c r="Z327" s="12">
        <v>0</v>
      </c>
      <c r="AA327" s="12">
        <v>0</v>
      </c>
      <c r="AB327" s="12">
        <v>1.2308601250553899E-3</v>
      </c>
      <c r="AC327" s="12">
        <v>0</v>
      </c>
      <c r="AD327" s="12">
        <v>0</v>
      </c>
      <c r="AE327" s="12">
        <v>0</v>
      </c>
      <c r="AF327" s="12">
        <v>8.0974348136253902E-5</v>
      </c>
      <c r="AG327" s="12">
        <v>0</v>
      </c>
      <c r="AH327" s="12">
        <v>0</v>
      </c>
      <c r="AI327" s="12">
        <v>0</v>
      </c>
      <c r="AJ327" s="12">
        <v>0</v>
      </c>
      <c r="AK327" s="12">
        <v>4.7566678970581003E-5</v>
      </c>
      <c r="AL327" s="13" t="str">
        <f t="shared" ref="AL327:AL390" si="5">_xlfn.CONCAT(TEXT(AVERAGE(D327:AK327),"0.00"), " ± ", TEXT(STDEV(D327:AK327),"0.00"))</f>
        <v>0.00 ± 0.00</v>
      </c>
      <c r="AM327" s="12"/>
      <c r="AN327" s="12"/>
    </row>
    <row r="328" spans="2:40" x14ac:dyDescent="0.25">
      <c r="B328" s="11" t="s">
        <v>284</v>
      </c>
      <c r="C328" s="11" t="s">
        <v>1</v>
      </c>
      <c r="D328" s="12">
        <v>0.6704</v>
      </c>
      <c r="E328" s="12">
        <v>1.2224299999999999</v>
      </c>
      <c r="F328" s="12">
        <v>0.82311000000000001</v>
      </c>
      <c r="G328" s="12">
        <v>1.40892</v>
      </c>
      <c r="H328" s="12">
        <v>1.11673</v>
      </c>
      <c r="I328" s="12">
        <v>0.63585999999999998</v>
      </c>
      <c r="J328" s="12">
        <v>1.5510200000000001</v>
      </c>
      <c r="K328" s="12">
        <v>1.3737999999999999</v>
      </c>
      <c r="L328" s="12">
        <v>1.6181000000000001</v>
      </c>
      <c r="M328" s="12">
        <v>1.51461</v>
      </c>
      <c r="N328" s="12">
        <v>0.91119000000000006</v>
      </c>
      <c r="O328" s="12">
        <v>1.4085399999999999</v>
      </c>
      <c r="P328" s="12">
        <v>1.88012</v>
      </c>
      <c r="Q328" s="12">
        <v>1.4329400000000001</v>
      </c>
      <c r="R328" s="12">
        <v>1.5854299999999999</v>
      </c>
      <c r="S328" s="12">
        <v>1.5444</v>
      </c>
      <c r="T328" s="12">
        <v>0.93478000000000006</v>
      </c>
      <c r="U328" s="12">
        <v>1.1211100000000001</v>
      </c>
      <c r="V328" s="12">
        <v>1.4057500000000001</v>
      </c>
      <c r="W328" s="12">
        <v>1.23367</v>
      </c>
      <c r="X328" s="12">
        <v>2.6595599999999999</v>
      </c>
      <c r="Y328" s="12">
        <v>1.3240700000000001</v>
      </c>
      <c r="Z328" s="12">
        <v>0.82211999999999996</v>
      </c>
      <c r="AA328" s="12">
        <v>0.93532000000000004</v>
      </c>
      <c r="AB328" s="12">
        <v>2.91343</v>
      </c>
      <c r="AC328" s="12">
        <v>0.74428000000000005</v>
      </c>
      <c r="AD328" s="12">
        <v>1.0123500000000001</v>
      </c>
      <c r="AE328" s="12">
        <v>2.0770400000000002</v>
      </c>
      <c r="AF328" s="12">
        <v>1.0719799999999999</v>
      </c>
      <c r="AG328" s="12">
        <v>0.90159</v>
      </c>
      <c r="AH328" s="12">
        <v>1.78139</v>
      </c>
      <c r="AI328" s="12">
        <v>0.41382999999999998</v>
      </c>
      <c r="AJ328" s="12">
        <v>1.0500499999999999</v>
      </c>
      <c r="AK328" s="12">
        <v>1.1036999999999999</v>
      </c>
      <c r="AL328" s="13" t="str">
        <f t="shared" si="5"/>
        <v>1.30 ± 0.53</v>
      </c>
      <c r="AM328" s="12"/>
      <c r="AN328" s="12"/>
    </row>
    <row r="329" spans="2:40" x14ac:dyDescent="0.25">
      <c r="B329" s="11"/>
      <c r="C329" s="11" t="s">
        <v>2</v>
      </c>
      <c r="D329" s="12">
        <v>0.264621048099901</v>
      </c>
      <c r="E329" s="12">
        <v>0.35210690948395901</v>
      </c>
      <c r="F329" s="12">
        <v>0.62656904790907997</v>
      </c>
      <c r="G329" s="12">
        <v>0.27652013850769902</v>
      </c>
      <c r="H329" s="12">
        <v>0.34358533864950402</v>
      </c>
      <c r="I329" s="12">
        <v>0.381165025885353</v>
      </c>
      <c r="J329" s="12">
        <v>0.32253474363230999</v>
      </c>
      <c r="K329" s="12">
        <v>0.36190226698296701</v>
      </c>
      <c r="L329" s="12">
        <v>0.34232383835107999</v>
      </c>
      <c r="M329" s="12">
        <v>0.36202750195845501</v>
      </c>
      <c r="N329" s="12">
        <v>0.363089149632359</v>
      </c>
      <c r="O329" s="12">
        <v>0.43934300849663899</v>
      </c>
      <c r="P329" s="12">
        <v>0.53923722874823299</v>
      </c>
      <c r="Q329" s="12">
        <v>0.29700790373529001</v>
      </c>
      <c r="R329" s="12">
        <v>0.50571016351029596</v>
      </c>
      <c r="S329" s="12">
        <v>0.50385830421589395</v>
      </c>
      <c r="T329" s="12">
        <v>0.51315265474356597</v>
      </c>
      <c r="U329" s="12">
        <v>0.40245857213695102</v>
      </c>
      <c r="V329" s="12">
        <v>0.42950022985486302</v>
      </c>
      <c r="W329" s="12">
        <v>0.32275234486103499</v>
      </c>
      <c r="X329" s="12">
        <v>1.0714725961465199</v>
      </c>
      <c r="Y329" s="12">
        <v>0.37940014696209301</v>
      </c>
      <c r="Z329" s="12">
        <v>0.36511935773156301</v>
      </c>
      <c r="AA329" s="12">
        <v>0.54033090090293601</v>
      </c>
      <c r="AB329" s="12">
        <v>0.26971222490276198</v>
      </c>
      <c r="AC329" s="12">
        <v>0.35080229978514499</v>
      </c>
      <c r="AD329" s="12">
        <v>0.261806445121267</v>
      </c>
      <c r="AE329" s="12">
        <v>0.53093535062338104</v>
      </c>
      <c r="AF329" s="12">
        <v>0.77265722991613495</v>
      </c>
      <c r="AG329" s="12">
        <v>0.49998227910909498</v>
      </c>
      <c r="AH329" s="12">
        <v>0.32773067515829502</v>
      </c>
      <c r="AI329" s="12">
        <v>0.50263366268461496</v>
      </c>
      <c r="AJ329" s="12">
        <v>0.50884856126446598</v>
      </c>
      <c r="AK329" s="12">
        <v>0.50451598050146695</v>
      </c>
      <c r="AL329" s="13" t="str">
        <f t="shared" si="5"/>
        <v>0.44 ± 0.16</v>
      </c>
      <c r="AM329" s="12"/>
      <c r="AN329" s="12"/>
    </row>
    <row r="330" spans="2:40" x14ac:dyDescent="0.25">
      <c r="B330" s="11" t="s">
        <v>150</v>
      </c>
      <c r="C330" s="11" t="s">
        <v>1</v>
      </c>
      <c r="D330" s="12">
        <v>0.14477000000000001</v>
      </c>
      <c r="E330" s="12">
        <v>0.14044000000000001</v>
      </c>
      <c r="F330" s="12">
        <v>0.15451999999999999</v>
      </c>
      <c r="G330" s="12">
        <v>0.14409</v>
      </c>
      <c r="H330" s="12">
        <v>0.12182999999999999</v>
      </c>
      <c r="I330" s="12">
        <v>0.13081999999999999</v>
      </c>
      <c r="J330" s="12">
        <v>0.13264000000000001</v>
      </c>
      <c r="K330" s="12">
        <v>0.13899</v>
      </c>
      <c r="L330" s="12">
        <v>0.16635</v>
      </c>
      <c r="M330" s="12">
        <v>0.14404</v>
      </c>
      <c r="N330" s="12">
        <v>0.14030999999999999</v>
      </c>
      <c r="O330" s="12">
        <v>0.16572000000000001</v>
      </c>
      <c r="P330" s="12">
        <v>0.15154000000000001</v>
      </c>
      <c r="Q330" s="12">
        <v>0.15343000000000001</v>
      </c>
      <c r="R330" s="12">
        <v>0.16123999999999999</v>
      </c>
      <c r="S330" s="12">
        <v>0.11452</v>
      </c>
      <c r="T330" s="12">
        <v>0.22166</v>
      </c>
      <c r="U330" s="12">
        <v>0.12439</v>
      </c>
      <c r="V330" s="12">
        <v>0.13933999999999999</v>
      </c>
      <c r="W330" s="12">
        <v>0.15176999999999999</v>
      </c>
      <c r="X330" s="12">
        <v>0.13286999999999999</v>
      </c>
      <c r="Y330" s="12">
        <v>0.15615999999999999</v>
      </c>
      <c r="Z330" s="12">
        <v>0.14863000000000001</v>
      </c>
      <c r="AA330" s="12">
        <v>0.16211</v>
      </c>
      <c r="AB330" s="12">
        <v>0.13711999999999999</v>
      </c>
      <c r="AC330" s="12">
        <v>0.15884999999999999</v>
      </c>
      <c r="AD330" s="12">
        <v>0.22059000000000001</v>
      </c>
      <c r="AE330" s="12">
        <v>0.13794000000000001</v>
      </c>
      <c r="AF330" s="12">
        <v>0.17104</v>
      </c>
      <c r="AG330" s="12">
        <v>0.16950000000000001</v>
      </c>
      <c r="AH330" s="12">
        <v>0.11065999999999999</v>
      </c>
      <c r="AI330" s="12">
        <v>0.18342</v>
      </c>
      <c r="AJ330" s="12">
        <v>0.13428999999999999</v>
      </c>
      <c r="AK330" s="12">
        <v>0.16852</v>
      </c>
      <c r="AL330" s="13" t="str">
        <f t="shared" si="5"/>
        <v>0.15 ± 0.02</v>
      </c>
      <c r="AM330" s="12"/>
      <c r="AN330" s="12"/>
    </row>
    <row r="331" spans="2:40" x14ac:dyDescent="0.25">
      <c r="B331" s="11"/>
      <c r="C331" s="11" t="s">
        <v>2</v>
      </c>
      <c r="D331" s="12">
        <v>0.21766515433978001</v>
      </c>
      <c r="E331" s="12">
        <v>0.12446569823619</v>
      </c>
      <c r="F331" s="12">
        <v>0.20862299025352599</v>
      </c>
      <c r="G331" s="12">
        <v>0.202024787760476</v>
      </c>
      <c r="H331" s="12">
        <v>0.187177087473238</v>
      </c>
      <c r="I331" s="12">
        <v>0.206307260137125</v>
      </c>
      <c r="J331" s="12">
        <v>0.19446947777830501</v>
      </c>
      <c r="K331" s="12">
        <v>0.23819572800085401</v>
      </c>
      <c r="L331" s="12">
        <v>0.14773976181467699</v>
      </c>
      <c r="M331" s="12">
        <v>0.14639403889983299</v>
      </c>
      <c r="N331" s="12">
        <v>0.19350473854546599</v>
      </c>
      <c r="O331" s="12">
        <v>0.24737051459554299</v>
      </c>
      <c r="P331" s="12">
        <v>0.19142525704829</v>
      </c>
      <c r="Q331" s="12">
        <v>0.152772597987895</v>
      </c>
      <c r="R331" s="12">
        <v>0.16819047770878301</v>
      </c>
      <c r="S331" s="12">
        <v>0.19866079253970301</v>
      </c>
      <c r="T331" s="12">
        <v>0.19770053250554601</v>
      </c>
      <c r="U331" s="12">
        <v>0.18450822791378901</v>
      </c>
      <c r="V331" s="12">
        <v>0.205862393555307</v>
      </c>
      <c r="W331" s="12">
        <v>0.27301909592351797</v>
      </c>
      <c r="X331" s="12">
        <v>0.34312238601176098</v>
      </c>
      <c r="Y331" s="12">
        <v>0.19050461048462899</v>
      </c>
      <c r="Z331" s="12">
        <v>0.201929001519043</v>
      </c>
      <c r="AA331" s="12">
        <v>0.19651819462044701</v>
      </c>
      <c r="AB331" s="12">
        <v>0.195860617399439</v>
      </c>
      <c r="AC331" s="12">
        <v>0.17795832226530001</v>
      </c>
      <c r="AD331" s="12">
        <v>0.164282093058356</v>
      </c>
      <c r="AE331" s="12">
        <v>0.25242246744344798</v>
      </c>
      <c r="AF331" s="12">
        <v>0.14972156970393299</v>
      </c>
      <c r="AG331" s="12">
        <v>0.171133175026708</v>
      </c>
      <c r="AH331" s="12">
        <v>0.133816992848239</v>
      </c>
      <c r="AI331" s="12">
        <v>0.20656177918545801</v>
      </c>
      <c r="AJ331" s="12">
        <v>0.25667582293871299</v>
      </c>
      <c r="AK331" s="12">
        <v>0.20175406885371899</v>
      </c>
      <c r="AL331" s="13" t="str">
        <f t="shared" si="5"/>
        <v>0.20 ± 0.04</v>
      </c>
      <c r="AM331" s="12"/>
      <c r="AN331" s="12"/>
    </row>
    <row r="332" spans="2:40" x14ac:dyDescent="0.25">
      <c r="B332" s="11" t="s">
        <v>285</v>
      </c>
      <c r="C332" s="11" t="s">
        <v>1</v>
      </c>
      <c r="D332" s="12">
        <v>0.48505999999999999</v>
      </c>
      <c r="E332" s="12">
        <v>0.41049999999999998</v>
      </c>
      <c r="F332" s="12">
        <v>0.27198</v>
      </c>
      <c r="G332" s="12">
        <v>0.36076999999999998</v>
      </c>
      <c r="H332" s="12">
        <v>0.21475</v>
      </c>
      <c r="I332" s="12">
        <v>0.45388000000000001</v>
      </c>
      <c r="J332" s="12">
        <v>0.10399</v>
      </c>
      <c r="K332" s="12">
        <v>0.24104999999999999</v>
      </c>
      <c r="L332" s="12">
        <v>0.23230999999999999</v>
      </c>
      <c r="M332" s="12">
        <v>0.20662</v>
      </c>
      <c r="N332" s="12">
        <v>0.18112</v>
      </c>
      <c r="O332" s="12">
        <v>0.27800999999999998</v>
      </c>
      <c r="P332" s="12">
        <v>0.48403000000000002</v>
      </c>
      <c r="Q332" s="12">
        <v>0.37364000000000003</v>
      </c>
      <c r="R332" s="12">
        <v>0.42980000000000002</v>
      </c>
      <c r="S332" s="12">
        <v>6.1460000000000001E-2</v>
      </c>
      <c r="T332" s="12">
        <v>0.38175999999999999</v>
      </c>
      <c r="U332" s="12">
        <v>0.22056999999999999</v>
      </c>
      <c r="V332" s="12">
        <v>0.37364000000000003</v>
      </c>
      <c r="W332" s="12">
        <v>0.55759000000000003</v>
      </c>
      <c r="X332" s="12">
        <v>0.26679000000000003</v>
      </c>
      <c r="Y332" s="12">
        <v>0.16308</v>
      </c>
      <c r="Z332" s="12">
        <v>0.34760999999999997</v>
      </c>
      <c r="AA332" s="12">
        <v>0.32177</v>
      </c>
      <c r="AB332" s="12">
        <v>0.41460000000000002</v>
      </c>
      <c r="AC332" s="12">
        <v>0.26153999999999999</v>
      </c>
      <c r="AD332" s="12">
        <v>0.24387</v>
      </c>
      <c r="AE332" s="12">
        <v>0.41335</v>
      </c>
      <c r="AF332" s="12">
        <v>0.26949000000000001</v>
      </c>
      <c r="AG332" s="12">
        <v>0.42808000000000002</v>
      </c>
      <c r="AH332" s="12">
        <v>0.12234</v>
      </c>
      <c r="AI332" s="12">
        <v>0.46777000000000002</v>
      </c>
      <c r="AJ332" s="12">
        <v>0.36518</v>
      </c>
      <c r="AK332" s="12">
        <v>0.34339999999999998</v>
      </c>
      <c r="AL332" s="13" t="str">
        <f t="shared" si="5"/>
        <v>0.32 ± 0.12</v>
      </c>
      <c r="AM332" s="12"/>
      <c r="AN332" s="12"/>
    </row>
    <row r="333" spans="2:40" x14ac:dyDescent="0.25">
      <c r="B333" s="11"/>
      <c r="C333" s="11" t="s">
        <v>2</v>
      </c>
      <c r="D333" s="12">
        <v>0.53936605686676897</v>
      </c>
      <c r="E333" s="12">
        <v>0.44463732988323201</v>
      </c>
      <c r="F333" s="12">
        <v>0.39799385892325301</v>
      </c>
      <c r="G333" s="12">
        <v>0.45543279528842701</v>
      </c>
      <c r="H333" s="12">
        <v>0.391020627940667</v>
      </c>
      <c r="I333" s="12">
        <v>0.42360761276991798</v>
      </c>
      <c r="J333" s="12">
        <v>0.44111369349712998</v>
      </c>
      <c r="K333" s="12">
        <v>0.46523361130920299</v>
      </c>
      <c r="L333" s="12">
        <v>0.54591643694935399</v>
      </c>
      <c r="M333" s="12">
        <v>0.65947592561496204</v>
      </c>
      <c r="N333" s="12">
        <v>0.52142743661559499</v>
      </c>
      <c r="O333" s="12">
        <v>0.44301344746406801</v>
      </c>
      <c r="P333" s="12">
        <v>0.51667003195039996</v>
      </c>
      <c r="Q333" s="12">
        <v>0.58682650874173803</v>
      </c>
      <c r="R333" s="12">
        <v>0.326701747154028</v>
      </c>
      <c r="S333" s="12">
        <v>0.73767426641580902</v>
      </c>
      <c r="T333" s="12">
        <v>0.32568765122133903</v>
      </c>
      <c r="U333" s="12">
        <v>0.35979104443188797</v>
      </c>
      <c r="V333" s="12">
        <v>0.30691096954970298</v>
      </c>
      <c r="W333" s="12">
        <v>0.65557464508545105</v>
      </c>
      <c r="X333" s="12">
        <v>0.48836768019811699</v>
      </c>
      <c r="Y333" s="12">
        <v>0.36589367726558802</v>
      </c>
      <c r="Z333" s="12">
        <v>0.43100555762297199</v>
      </c>
      <c r="AA333" s="12">
        <v>0.29849131807878398</v>
      </c>
      <c r="AB333" s="12">
        <v>0.242633302151543</v>
      </c>
      <c r="AC333" s="12">
        <v>0.30837411327438602</v>
      </c>
      <c r="AD333" s="12">
        <v>0.306408356134166</v>
      </c>
      <c r="AE333" s="12">
        <v>0.32871158059518402</v>
      </c>
      <c r="AF333" s="12">
        <v>0.19263797421614801</v>
      </c>
      <c r="AG333" s="12">
        <v>0.30707772382750997</v>
      </c>
      <c r="AH333" s="12">
        <v>1.82352708998333</v>
      </c>
      <c r="AI333" s="12">
        <v>0.70231004923055695</v>
      </c>
      <c r="AJ333" s="12">
        <v>0.77453055342909904</v>
      </c>
      <c r="AK333" s="12">
        <v>0.33144461906700801</v>
      </c>
      <c r="AL333" s="13" t="str">
        <f t="shared" si="5"/>
        <v>0.48 ± 0.28</v>
      </c>
      <c r="AM333" s="12"/>
      <c r="AN333" s="12"/>
    </row>
    <row r="334" spans="2:40" x14ac:dyDescent="0.25">
      <c r="B334" s="11" t="s">
        <v>286</v>
      </c>
      <c r="C334" s="11" t="s">
        <v>1</v>
      </c>
      <c r="D334" s="12">
        <v>2.4783200000000001</v>
      </c>
      <c r="E334" s="12">
        <v>1.05589</v>
      </c>
      <c r="F334" s="12">
        <v>0.71396000000000004</v>
      </c>
      <c r="G334" s="12">
        <v>1.23448</v>
      </c>
      <c r="H334" s="12">
        <v>1.7420599999999999</v>
      </c>
      <c r="I334" s="12">
        <v>1.9554</v>
      </c>
      <c r="J334" s="12">
        <v>1.23875</v>
      </c>
      <c r="K334" s="12">
        <v>3.1297299999999999</v>
      </c>
      <c r="L334" s="12">
        <v>1.6026499999999999</v>
      </c>
      <c r="M334" s="12">
        <v>1.1982699999999999</v>
      </c>
      <c r="N334" s="12">
        <v>1.9878100000000001</v>
      </c>
      <c r="O334" s="12">
        <v>2.20743</v>
      </c>
      <c r="P334" s="12">
        <v>2.5742799999999999</v>
      </c>
      <c r="Q334" s="12">
        <v>1.56084</v>
      </c>
      <c r="R334" s="12">
        <v>1.9168400000000001</v>
      </c>
      <c r="S334" s="12">
        <v>0.94547000000000003</v>
      </c>
      <c r="T334" s="12">
        <v>1.5835900000000001</v>
      </c>
      <c r="U334" s="12">
        <v>2.2279599999999999</v>
      </c>
      <c r="V334" s="12">
        <v>2.4866199999999998</v>
      </c>
      <c r="W334" s="12">
        <v>1.9085099999999999</v>
      </c>
      <c r="X334" s="12">
        <v>0.68376999999999999</v>
      </c>
      <c r="Y334" s="12">
        <v>1.86304</v>
      </c>
      <c r="Z334" s="12">
        <v>1.95123</v>
      </c>
      <c r="AA334" s="12">
        <v>2.10318</v>
      </c>
      <c r="AB334" s="12">
        <v>2.2987099999999998</v>
      </c>
      <c r="AC334" s="12">
        <v>2.0464899999999999</v>
      </c>
      <c r="AD334" s="12">
        <v>1.5463199999999999</v>
      </c>
      <c r="AE334" s="12">
        <v>2.2067100000000002</v>
      </c>
      <c r="AF334" s="12">
        <v>2.8335900000000001</v>
      </c>
      <c r="AG334" s="12">
        <v>1.5389200000000001</v>
      </c>
      <c r="AH334" s="12">
        <v>1.5778399999999999</v>
      </c>
      <c r="AI334" s="12">
        <v>2.5432999999999999</v>
      </c>
      <c r="AJ334" s="12">
        <v>2.3609499999999999</v>
      </c>
      <c r="AK334" s="12">
        <v>2.4478</v>
      </c>
      <c r="AL334" s="13" t="str">
        <f t="shared" si="5"/>
        <v>1.88 ± 0.59</v>
      </c>
      <c r="AM334" s="12"/>
      <c r="AN334" s="12"/>
    </row>
    <row r="335" spans="2:40" x14ac:dyDescent="0.25">
      <c r="B335" s="11"/>
      <c r="C335" s="11" t="s">
        <v>2</v>
      </c>
      <c r="D335" s="12">
        <v>0.40842949890733499</v>
      </c>
      <c r="E335" s="12">
        <v>0.269402728419122</v>
      </c>
      <c r="F335" s="12">
        <v>0.54620019126107699</v>
      </c>
      <c r="G335" s="12">
        <v>0.24659818322141799</v>
      </c>
      <c r="H335" s="12">
        <v>0.32691888565531202</v>
      </c>
      <c r="I335" s="12">
        <v>0.33150043972370002</v>
      </c>
      <c r="J335" s="12">
        <v>0.38893895555661001</v>
      </c>
      <c r="K335" s="12">
        <v>0.32066675398892902</v>
      </c>
      <c r="L335" s="12">
        <v>0.248635208907627</v>
      </c>
      <c r="M335" s="12">
        <v>0.26771097866523302</v>
      </c>
      <c r="N335" s="12">
        <v>0.33809776273534298</v>
      </c>
      <c r="O335" s="12">
        <v>0.43148997628725699</v>
      </c>
      <c r="P335" s="12">
        <v>0.22883929384469801</v>
      </c>
      <c r="Q335" s="12">
        <v>0.27544000754876402</v>
      </c>
      <c r="R335" s="12">
        <v>0.46904304514724399</v>
      </c>
      <c r="S335" s="12">
        <v>0.28650002531951302</v>
      </c>
      <c r="T335" s="12">
        <v>0.53603207247098605</v>
      </c>
      <c r="U335" s="12">
        <v>0.43820704129524801</v>
      </c>
      <c r="V335" s="12">
        <v>0.71898601168976195</v>
      </c>
      <c r="W335" s="12">
        <v>0.28617169068385301</v>
      </c>
      <c r="X335" s="12">
        <v>0.403325775591865</v>
      </c>
      <c r="Y335" s="12">
        <v>0.35843342505055198</v>
      </c>
      <c r="Z335" s="12">
        <v>0.398062457677267</v>
      </c>
      <c r="AA335" s="12">
        <v>0.56100621697169595</v>
      </c>
      <c r="AB335" s="12">
        <v>0.38018192112648302</v>
      </c>
      <c r="AC335" s="12">
        <v>0.397562023172157</v>
      </c>
      <c r="AD335" s="12">
        <v>0.36087880277247802</v>
      </c>
      <c r="AE335" s="12">
        <v>0.76579518839262295</v>
      </c>
      <c r="AF335" s="12">
        <v>0.95889823062951896</v>
      </c>
      <c r="AG335" s="12">
        <v>0.48074245469780802</v>
      </c>
      <c r="AH335" s="12">
        <v>0.12172126085910299</v>
      </c>
      <c r="AI335" s="12">
        <v>0.32017075773746001</v>
      </c>
      <c r="AJ335" s="12">
        <v>0.36925293826271</v>
      </c>
      <c r="AK335" s="12">
        <v>0.947456895075517</v>
      </c>
      <c r="AL335" s="13" t="str">
        <f t="shared" si="5"/>
        <v>0.42 ± 0.19</v>
      </c>
      <c r="AM335" s="12"/>
      <c r="AN335" s="12"/>
    </row>
    <row r="336" spans="2:40" x14ac:dyDescent="0.25">
      <c r="B336" s="11" t="s">
        <v>287</v>
      </c>
      <c r="C336" s="11" t="s">
        <v>1</v>
      </c>
      <c r="D336" s="12">
        <v>0</v>
      </c>
      <c r="E336" s="12">
        <v>0</v>
      </c>
      <c r="F336" s="12">
        <v>0</v>
      </c>
      <c r="G336" s="12">
        <v>0</v>
      </c>
      <c r="H336" s="12">
        <v>0</v>
      </c>
      <c r="I336" s="12">
        <v>3.9289999999999999E-2</v>
      </c>
      <c r="J336" s="12">
        <v>0.19717999999999999</v>
      </c>
      <c r="K336" s="12">
        <v>0</v>
      </c>
      <c r="L336" s="12">
        <v>0</v>
      </c>
      <c r="M336" s="12">
        <v>0</v>
      </c>
      <c r="N336" s="12">
        <v>0.18687999999999999</v>
      </c>
      <c r="O336" s="12">
        <v>0</v>
      </c>
      <c r="P336" s="12">
        <v>0.12055</v>
      </c>
      <c r="Q336" s="12">
        <v>0</v>
      </c>
      <c r="R336" s="12">
        <v>3.5439999999999999E-2</v>
      </c>
      <c r="S336" s="12">
        <v>0.13799</v>
      </c>
      <c r="T336" s="12">
        <v>0.13711000000000001</v>
      </c>
      <c r="U336" s="12">
        <v>0</v>
      </c>
      <c r="V336" s="12">
        <v>0</v>
      </c>
      <c r="W336" s="12">
        <v>0</v>
      </c>
      <c r="X336" s="12">
        <v>0.13424</v>
      </c>
      <c r="Y336" s="12">
        <v>0</v>
      </c>
      <c r="Z336" s="12">
        <v>3.5500000000000002E-3</v>
      </c>
      <c r="AA336" s="12">
        <v>0</v>
      </c>
      <c r="AB336" s="12">
        <v>0</v>
      </c>
      <c r="AC336" s="12">
        <v>0</v>
      </c>
      <c r="AD336" s="12">
        <v>1.0200000000000001E-3</v>
      </c>
      <c r="AE336" s="12">
        <v>5.8199999999999997E-3</v>
      </c>
      <c r="AF336" s="12">
        <v>3.2509999999999997E-2</v>
      </c>
      <c r="AG336" s="12">
        <v>8.7400000000000005E-2</v>
      </c>
      <c r="AH336" s="12">
        <v>0</v>
      </c>
      <c r="AI336" s="12">
        <v>0</v>
      </c>
      <c r="AJ336" s="12">
        <v>8.4909999999999999E-2</v>
      </c>
      <c r="AK336" s="12">
        <v>4.0480000000000002E-2</v>
      </c>
      <c r="AL336" s="13" t="str">
        <f t="shared" si="5"/>
        <v>0.04 ± 0.06</v>
      </c>
      <c r="AM336" s="12"/>
      <c r="AN336" s="12"/>
    </row>
    <row r="337" spans="2:40" x14ac:dyDescent="0.25">
      <c r="B337" s="11"/>
      <c r="C337" s="11" t="s">
        <v>2</v>
      </c>
      <c r="D337" s="12">
        <v>0</v>
      </c>
      <c r="E337" s="12">
        <v>0</v>
      </c>
      <c r="F337" s="12">
        <v>0</v>
      </c>
      <c r="G337" s="12">
        <v>0</v>
      </c>
      <c r="H337" s="12">
        <v>0</v>
      </c>
      <c r="I337" s="12">
        <v>0</v>
      </c>
      <c r="J337" s="12">
        <v>0</v>
      </c>
      <c r="K337" s="12">
        <v>0</v>
      </c>
      <c r="L337" s="12">
        <v>0</v>
      </c>
      <c r="M337" s="12">
        <v>0</v>
      </c>
      <c r="N337" s="12">
        <v>0</v>
      </c>
      <c r="O337" s="12">
        <v>0</v>
      </c>
      <c r="P337" s="12">
        <v>0</v>
      </c>
      <c r="Q337" s="12">
        <v>0</v>
      </c>
      <c r="R337" s="12">
        <v>0</v>
      </c>
      <c r="S337" s="12">
        <v>0</v>
      </c>
      <c r="T337" s="12">
        <v>0</v>
      </c>
      <c r="U337" s="12">
        <v>0</v>
      </c>
      <c r="V337" s="12">
        <v>0</v>
      </c>
      <c r="W337" s="12">
        <v>0</v>
      </c>
      <c r="X337" s="12">
        <v>0</v>
      </c>
      <c r="Y337" s="12">
        <v>0</v>
      </c>
      <c r="Z337" s="12">
        <v>0</v>
      </c>
      <c r="AA337" s="12">
        <v>0</v>
      </c>
      <c r="AB337" s="12">
        <v>0</v>
      </c>
      <c r="AC337" s="12">
        <v>2.6093595640073301E-5</v>
      </c>
      <c r="AD337" s="12">
        <v>0</v>
      </c>
      <c r="AE337" s="12">
        <v>0</v>
      </c>
      <c r="AF337" s="12">
        <v>0</v>
      </c>
      <c r="AG337" s="12">
        <v>0</v>
      </c>
      <c r="AH337" s="12">
        <v>0</v>
      </c>
      <c r="AI337" s="12">
        <v>0</v>
      </c>
      <c r="AJ337" s="12">
        <v>0</v>
      </c>
      <c r="AK337" s="12">
        <v>0</v>
      </c>
      <c r="AL337" s="13" t="str">
        <f t="shared" si="5"/>
        <v>0.00 ± 0.00</v>
      </c>
      <c r="AM337" s="12"/>
      <c r="AN337" s="12"/>
    </row>
    <row r="338" spans="2:40" x14ac:dyDescent="0.25">
      <c r="B338" s="11" t="s">
        <v>288</v>
      </c>
      <c r="C338" s="11" t="s">
        <v>1</v>
      </c>
      <c r="D338" s="12">
        <v>8.0549199999999992</v>
      </c>
      <c r="E338" s="12">
        <v>8.7208500000000004</v>
      </c>
      <c r="F338" s="12">
        <v>9.7010000000000005</v>
      </c>
      <c r="G338" s="12">
        <v>10.01975</v>
      </c>
      <c r="H338" s="12">
        <v>8.1155500000000007</v>
      </c>
      <c r="I338" s="12">
        <v>7.6436000000000002</v>
      </c>
      <c r="J338" s="12">
        <v>6.0940599999999998</v>
      </c>
      <c r="K338" s="12">
        <v>8.6820699999999995</v>
      </c>
      <c r="L338" s="12">
        <v>7.7438500000000001</v>
      </c>
      <c r="M338" s="12">
        <v>7.2257699999999998</v>
      </c>
      <c r="N338" s="12">
        <v>10.50137</v>
      </c>
      <c r="O338" s="12">
        <v>10.910119999999999</v>
      </c>
      <c r="P338" s="12">
        <v>7.4335399999999998</v>
      </c>
      <c r="Q338" s="12">
        <v>7.1181299999999998</v>
      </c>
      <c r="R338" s="12">
        <v>10.68197</v>
      </c>
      <c r="S338" s="12">
        <v>5.0000900000000001</v>
      </c>
      <c r="T338" s="12">
        <v>8.4457799999999992</v>
      </c>
      <c r="U338" s="12">
        <v>8.7538999999999998</v>
      </c>
      <c r="V338" s="12">
        <v>12.457509999999999</v>
      </c>
      <c r="W338" s="12">
        <v>8.8012999999999995</v>
      </c>
      <c r="X338" s="12">
        <v>3.3663500000000002</v>
      </c>
      <c r="Y338" s="12">
        <v>11.343299999999999</v>
      </c>
      <c r="Z338" s="12">
        <v>8.5602199999999993</v>
      </c>
      <c r="AA338" s="12">
        <v>10.96266</v>
      </c>
      <c r="AB338" s="12">
        <v>8.1296400000000002</v>
      </c>
      <c r="AC338" s="12">
        <v>11.02497</v>
      </c>
      <c r="AD338" s="12">
        <v>8.9406800000000004</v>
      </c>
      <c r="AE338" s="12">
        <v>8.9362999999999992</v>
      </c>
      <c r="AF338" s="12">
        <v>10.40784</v>
      </c>
      <c r="AG338" s="12">
        <v>9.7886299999999995</v>
      </c>
      <c r="AH338" s="12">
        <v>4.4417200000000001</v>
      </c>
      <c r="AI338" s="12">
        <v>6.70824</v>
      </c>
      <c r="AJ338" s="12">
        <v>11.64987</v>
      </c>
      <c r="AK338" s="12">
        <v>10.72302</v>
      </c>
      <c r="AL338" s="13" t="str">
        <f t="shared" si="5"/>
        <v>8.74 ± 2.09</v>
      </c>
      <c r="AM338" s="12"/>
      <c r="AN338" s="12"/>
    </row>
    <row r="339" spans="2:40" x14ac:dyDescent="0.25">
      <c r="B339" s="11"/>
      <c r="C339" s="11" t="s">
        <v>2</v>
      </c>
      <c r="D339" s="12">
        <v>5.1546868875907697</v>
      </c>
      <c r="E339" s="12">
        <v>6.3371055174333897</v>
      </c>
      <c r="F339" s="12">
        <v>8.5986275687580793</v>
      </c>
      <c r="G339" s="12">
        <v>8.0935793674705003</v>
      </c>
      <c r="H339" s="12">
        <v>8.0409225522749708</v>
      </c>
      <c r="I339" s="12">
        <v>6.24464575915664</v>
      </c>
      <c r="J339" s="12">
        <v>7.5843096333538904</v>
      </c>
      <c r="K339" s="12">
        <v>8.60803461842597</v>
      </c>
      <c r="L339" s="12">
        <v>6.6230654198872099</v>
      </c>
      <c r="M339" s="12">
        <v>7.2173962573724104</v>
      </c>
      <c r="N339" s="12">
        <v>8.90282456224908</v>
      </c>
      <c r="O339" s="12">
        <v>8.8927907457136897</v>
      </c>
      <c r="P339" s="12">
        <v>9.4204189580289697</v>
      </c>
      <c r="Q339" s="12">
        <v>6.9017267796884303</v>
      </c>
      <c r="R339" s="12">
        <v>8.0888574093200507</v>
      </c>
      <c r="S339" s="12">
        <v>4.85608778469844</v>
      </c>
      <c r="T339" s="12">
        <v>7.7741423013769797</v>
      </c>
      <c r="U339" s="12">
        <v>8.4919911897321203</v>
      </c>
      <c r="V339" s="12">
        <v>7.4531643352816301</v>
      </c>
      <c r="W339" s="12">
        <v>7.11308765382371</v>
      </c>
      <c r="X339" s="12">
        <v>4.4119296894585398</v>
      </c>
      <c r="Y339" s="12">
        <v>9.4735938765469694</v>
      </c>
      <c r="Z339" s="12">
        <v>7.0864268327649604</v>
      </c>
      <c r="AA339" s="12">
        <v>10.140506572628199</v>
      </c>
      <c r="AB339" s="12">
        <v>12.1475124316873</v>
      </c>
      <c r="AC339" s="12">
        <v>10.8300424960299</v>
      </c>
      <c r="AD339" s="12">
        <v>6.7610111572502802</v>
      </c>
      <c r="AE339" s="12">
        <v>7.7507434155119999</v>
      </c>
      <c r="AF339" s="12">
        <v>5.8250516818777003</v>
      </c>
      <c r="AG339" s="12">
        <v>8.7693094421969899</v>
      </c>
      <c r="AH339" s="12">
        <v>4.7820158110315596</v>
      </c>
      <c r="AI339" s="12">
        <v>6.4550555995455596</v>
      </c>
      <c r="AJ339" s="12">
        <v>5.7549421353627199</v>
      </c>
      <c r="AK339" s="12">
        <v>8.1278849190795697</v>
      </c>
      <c r="AL339" s="13" t="str">
        <f t="shared" si="5"/>
        <v>7.61 ± 1.73</v>
      </c>
      <c r="AM339" s="12"/>
      <c r="AN339" s="12"/>
    </row>
    <row r="340" spans="2:40" x14ac:dyDescent="0.25">
      <c r="B340" s="11" t="s">
        <v>289</v>
      </c>
      <c r="C340" s="11" t="s">
        <v>1</v>
      </c>
      <c r="D340" s="12">
        <v>1.0035000000000001</v>
      </c>
      <c r="E340" s="12">
        <v>0.74692000000000003</v>
      </c>
      <c r="F340" s="12">
        <v>0.44268999999999997</v>
      </c>
      <c r="G340" s="12">
        <v>1.56423</v>
      </c>
      <c r="H340" s="12">
        <v>1.0466800000000001</v>
      </c>
      <c r="I340" s="12">
        <v>1.6067499999999999</v>
      </c>
      <c r="J340" s="12">
        <v>1.19177</v>
      </c>
      <c r="K340" s="12">
        <v>0.56428999999999996</v>
      </c>
      <c r="L340" s="12">
        <v>1.22204</v>
      </c>
      <c r="M340" s="12">
        <v>0.73189000000000004</v>
      </c>
      <c r="N340" s="12">
        <v>0.75177000000000005</v>
      </c>
      <c r="O340" s="12">
        <v>1.63822</v>
      </c>
      <c r="P340" s="12">
        <v>0.92705000000000004</v>
      </c>
      <c r="Q340" s="12">
        <v>0.58194999999999997</v>
      </c>
      <c r="R340" s="12">
        <v>2.3487300000000002</v>
      </c>
      <c r="S340" s="12">
        <v>0.71306000000000003</v>
      </c>
      <c r="T340" s="12">
        <v>0.55086000000000002</v>
      </c>
      <c r="U340" s="12">
        <v>1.11541</v>
      </c>
      <c r="V340" s="12">
        <v>0.81189999999999996</v>
      </c>
      <c r="W340" s="12">
        <v>0.69250999999999996</v>
      </c>
      <c r="X340" s="12">
        <v>0.24979000000000001</v>
      </c>
      <c r="Y340" s="12">
        <v>1.6215599999999999</v>
      </c>
      <c r="Z340" s="12">
        <v>0.94327000000000005</v>
      </c>
      <c r="AA340" s="12">
        <v>2.2840799999999999</v>
      </c>
      <c r="AB340" s="12">
        <v>1.4212899999999999</v>
      </c>
      <c r="AC340" s="12">
        <v>1.2929600000000001</v>
      </c>
      <c r="AD340" s="12">
        <v>0.64</v>
      </c>
      <c r="AE340" s="12">
        <v>0.59919999999999995</v>
      </c>
      <c r="AF340" s="12">
        <v>1.7201</v>
      </c>
      <c r="AG340" s="12">
        <v>0.80347999999999997</v>
      </c>
      <c r="AH340" s="12">
        <v>0.48696</v>
      </c>
      <c r="AI340" s="12">
        <v>0.14585999999999999</v>
      </c>
      <c r="AJ340" s="12">
        <v>0.74392999999999998</v>
      </c>
      <c r="AK340" s="12">
        <v>1.02336</v>
      </c>
      <c r="AL340" s="13" t="str">
        <f t="shared" si="5"/>
        <v>1.01 ± 0.52</v>
      </c>
      <c r="AM340" s="12"/>
      <c r="AN340" s="12"/>
    </row>
    <row r="341" spans="2:40" x14ac:dyDescent="0.25">
      <c r="B341" s="11"/>
      <c r="C341" s="11" t="s">
        <v>2</v>
      </c>
      <c r="D341" s="12">
        <v>1.4462800952809299E-4</v>
      </c>
      <c r="E341" s="12">
        <v>0</v>
      </c>
      <c r="F341" s="12">
        <v>5.6006171880141199E-4</v>
      </c>
      <c r="G341" s="12">
        <v>2.06358312319179E-4</v>
      </c>
      <c r="H341" s="12">
        <v>3.84610453712132E-3</v>
      </c>
      <c r="I341" s="12">
        <v>2.4903445783063899E-4</v>
      </c>
      <c r="J341" s="12">
        <v>4.7431579945928001E-3</v>
      </c>
      <c r="K341" s="12">
        <v>0</v>
      </c>
      <c r="L341" s="12">
        <v>0</v>
      </c>
      <c r="M341" s="12">
        <v>2.9589497503756002E-4</v>
      </c>
      <c r="N341" s="12">
        <v>1.6065891576652999E-3</v>
      </c>
      <c r="O341" s="12">
        <v>1.7071809150831101E-4</v>
      </c>
      <c r="P341" s="12">
        <v>5.9387359994298795E-4</v>
      </c>
      <c r="Q341" s="12">
        <v>0</v>
      </c>
      <c r="R341" s="12">
        <v>0</v>
      </c>
      <c r="S341" s="12">
        <v>0</v>
      </c>
      <c r="T341" s="12">
        <v>8.6012848599323802E-5</v>
      </c>
      <c r="U341" s="12">
        <v>4.6127056978447099E-3</v>
      </c>
      <c r="V341" s="12">
        <v>3.5025502944331302E-4</v>
      </c>
      <c r="W341" s="12">
        <v>2.05509293130235E-4</v>
      </c>
      <c r="X341" s="12">
        <v>0</v>
      </c>
      <c r="Y341" s="12">
        <v>1.46279455196797E-4</v>
      </c>
      <c r="Z341" s="12">
        <v>3.0502870320097103E-4</v>
      </c>
      <c r="AA341" s="12">
        <v>4.1076786891575801E-4</v>
      </c>
      <c r="AB341" s="12">
        <v>3.3540938407759298E-2</v>
      </c>
      <c r="AC341" s="12">
        <v>1.04374382560293E-4</v>
      </c>
      <c r="AD341" s="12">
        <v>4.8375174634380402E-4</v>
      </c>
      <c r="AE341" s="12">
        <v>1.8438456350872799E-4</v>
      </c>
      <c r="AF341" s="12">
        <v>5.6682043695377698E-4</v>
      </c>
      <c r="AG341" s="12">
        <v>0</v>
      </c>
      <c r="AH341" s="12">
        <v>1.2732349462249201E-4</v>
      </c>
      <c r="AI341" s="12">
        <v>0</v>
      </c>
      <c r="AJ341" s="12">
        <v>0</v>
      </c>
      <c r="AK341" s="12">
        <v>4.9945012919110001E-4</v>
      </c>
      <c r="AL341" s="13" t="str">
        <f t="shared" si="5"/>
        <v>0.00 ± 0.01</v>
      </c>
      <c r="AM341" s="12"/>
      <c r="AN341" s="12"/>
    </row>
    <row r="342" spans="2:40" x14ac:dyDescent="0.25">
      <c r="B342" s="11" t="s">
        <v>290</v>
      </c>
      <c r="C342" s="11" t="s">
        <v>1</v>
      </c>
      <c r="D342" s="12">
        <v>1.5194799999999999</v>
      </c>
      <c r="E342" s="12">
        <v>1.7935099999999999</v>
      </c>
      <c r="F342" s="12">
        <v>2.0409899999999999</v>
      </c>
      <c r="G342" s="12">
        <v>1.89371</v>
      </c>
      <c r="H342" s="12">
        <v>1.7367300000000001</v>
      </c>
      <c r="I342" s="12">
        <v>2.0973000000000002</v>
      </c>
      <c r="J342" s="12">
        <v>0.68</v>
      </c>
      <c r="K342" s="12">
        <v>0.93171000000000004</v>
      </c>
      <c r="L342" s="12">
        <v>1.52694</v>
      </c>
      <c r="M342" s="12">
        <v>1.91951</v>
      </c>
      <c r="N342" s="12">
        <v>1.38757</v>
      </c>
      <c r="O342" s="12">
        <v>1.48353</v>
      </c>
      <c r="P342" s="12">
        <v>1.4464900000000001</v>
      </c>
      <c r="Q342" s="12">
        <v>1.24539</v>
      </c>
      <c r="R342" s="12">
        <v>0.94993000000000005</v>
      </c>
      <c r="S342" s="12">
        <v>1.1042700000000001</v>
      </c>
      <c r="T342" s="12">
        <v>2.3541699999999999</v>
      </c>
      <c r="U342" s="12">
        <v>0.66744000000000003</v>
      </c>
      <c r="V342" s="12">
        <v>1.28633</v>
      </c>
      <c r="W342" s="12">
        <v>1.2977700000000001</v>
      </c>
      <c r="X342" s="12">
        <v>0.62090000000000001</v>
      </c>
      <c r="Y342" s="12">
        <v>1.0547899999999999</v>
      </c>
      <c r="Z342" s="12">
        <v>2.01329</v>
      </c>
      <c r="AA342" s="12">
        <v>1.4025099999999999</v>
      </c>
      <c r="AB342" s="12">
        <v>0.64370000000000005</v>
      </c>
      <c r="AC342" s="12">
        <v>0.98402000000000001</v>
      </c>
      <c r="AD342" s="12">
        <v>1.3544</v>
      </c>
      <c r="AE342" s="12">
        <v>1.8319700000000001</v>
      </c>
      <c r="AF342" s="12">
        <v>0.94601999999999997</v>
      </c>
      <c r="AG342" s="12">
        <v>1.4112499999999999</v>
      </c>
      <c r="AH342" s="12">
        <v>1.23203</v>
      </c>
      <c r="AI342" s="12">
        <v>1.49126</v>
      </c>
      <c r="AJ342" s="12">
        <v>1.1847700000000001</v>
      </c>
      <c r="AK342" s="12">
        <v>1.55457</v>
      </c>
      <c r="AL342" s="13" t="str">
        <f t="shared" si="5"/>
        <v>1.38 ± 0.45</v>
      </c>
      <c r="AM342" s="12"/>
      <c r="AN342" s="12"/>
    </row>
    <row r="343" spans="2:40" x14ac:dyDescent="0.25">
      <c r="B343" s="11"/>
      <c r="C343" s="11" t="s">
        <v>2</v>
      </c>
      <c r="D343" s="12">
        <v>9.6418673018728907E-5</v>
      </c>
      <c r="E343" s="12">
        <v>1.63770655573934E-3</v>
      </c>
      <c r="F343" s="12">
        <v>2.31025459005582E-3</v>
      </c>
      <c r="G343" s="12">
        <v>1.6508664985534301E-3</v>
      </c>
      <c r="H343" s="12">
        <v>2.5640696914142102E-3</v>
      </c>
      <c r="I343" s="12">
        <v>1.17401958691587E-3</v>
      </c>
      <c r="J343" s="12">
        <v>4.7431579945928001E-3</v>
      </c>
      <c r="K343" s="12">
        <v>4.8512368228279798E-4</v>
      </c>
      <c r="L343" s="12">
        <v>3.60340882474821E-3</v>
      </c>
      <c r="M343" s="12">
        <v>7.3973743759389999E-4</v>
      </c>
      <c r="N343" s="12">
        <v>3.3916882217378602E-3</v>
      </c>
      <c r="O343" s="12">
        <v>1.0243085490498701E-3</v>
      </c>
      <c r="P343" s="12">
        <v>5.9387359994298795E-4</v>
      </c>
      <c r="Q343" s="12">
        <v>4.4933117055263199E-4</v>
      </c>
      <c r="R343" s="12">
        <v>1.5942225375240101E-3</v>
      </c>
      <c r="S343" s="12">
        <v>3.8953096576412299E-4</v>
      </c>
      <c r="T343" s="12">
        <v>8.1712206169357602E-4</v>
      </c>
      <c r="U343" s="12">
        <v>2.3063528489223602E-3</v>
      </c>
      <c r="V343" s="12">
        <v>8.7563757360828405E-5</v>
      </c>
      <c r="W343" s="12">
        <v>9.2479181908605896E-4</v>
      </c>
      <c r="X343" s="12">
        <v>1.38504730629075E-4</v>
      </c>
      <c r="Y343" s="12">
        <v>1.12147582317544E-3</v>
      </c>
      <c r="Z343" s="12">
        <v>0</v>
      </c>
      <c r="AA343" s="12">
        <v>1.24941893461876E-3</v>
      </c>
      <c r="AB343" s="12">
        <v>3.7848948845453201E-2</v>
      </c>
      <c r="AC343" s="12">
        <v>8.6108865612241896E-4</v>
      </c>
      <c r="AD343" s="12">
        <v>5.8050209561256495E-4</v>
      </c>
      <c r="AE343" s="12">
        <v>1.1063073810523699E-3</v>
      </c>
      <c r="AF343" s="12">
        <v>1.0526665257713E-3</v>
      </c>
      <c r="AG343" s="12">
        <v>1.0126223374361399E-3</v>
      </c>
      <c r="AH343" s="12">
        <v>2.5464698924498403E-4</v>
      </c>
      <c r="AI343" s="12">
        <v>0</v>
      </c>
      <c r="AJ343" s="12">
        <v>0</v>
      </c>
      <c r="AK343" s="12">
        <v>9.5133357941161901E-4</v>
      </c>
      <c r="AL343" s="13" t="str">
        <f t="shared" si="5"/>
        <v>0.00 ± 0.01</v>
      </c>
      <c r="AM343" s="12"/>
      <c r="AN343" s="12"/>
    </row>
    <row r="344" spans="2:40" x14ac:dyDescent="0.25">
      <c r="B344" s="11" t="s">
        <v>291</v>
      </c>
      <c r="C344" s="11" t="s">
        <v>1</v>
      </c>
      <c r="D344" s="12">
        <v>3.07694</v>
      </c>
      <c r="E344" s="12">
        <v>2.83324</v>
      </c>
      <c r="F344" s="12">
        <v>4.7775800000000004</v>
      </c>
      <c r="G344" s="12">
        <v>3.7361300000000002</v>
      </c>
      <c r="H344" s="12">
        <v>2.4988299999999999</v>
      </c>
      <c r="I344" s="12">
        <v>3.44096</v>
      </c>
      <c r="J344" s="12">
        <v>3.6693600000000002</v>
      </c>
      <c r="K344" s="12">
        <v>5.24885</v>
      </c>
      <c r="L344" s="12">
        <v>3.2423000000000002</v>
      </c>
      <c r="M344" s="12">
        <v>4.1263199999999998</v>
      </c>
      <c r="N344" s="12">
        <v>3.05979</v>
      </c>
      <c r="O344" s="12">
        <v>5.1428200000000004</v>
      </c>
      <c r="P344" s="12">
        <v>4.6612999999999998</v>
      </c>
      <c r="Q344" s="12">
        <v>3.5400100000000001</v>
      </c>
      <c r="R344" s="12">
        <v>4.4266899999999998</v>
      </c>
      <c r="S344" s="12">
        <v>2.4883999999999999</v>
      </c>
      <c r="T344" s="12">
        <v>4.3926800000000004</v>
      </c>
      <c r="U344" s="12">
        <v>3.38469</v>
      </c>
      <c r="V344" s="12">
        <v>5.0780000000000003</v>
      </c>
      <c r="W344" s="12">
        <v>5.1656700000000004</v>
      </c>
      <c r="X344" s="12">
        <v>0.88527</v>
      </c>
      <c r="Y344" s="12">
        <v>6.4759700000000002</v>
      </c>
      <c r="Z344" s="12">
        <v>3.4384700000000001</v>
      </c>
      <c r="AA344" s="12">
        <v>5.6108099999999999</v>
      </c>
      <c r="AB344" s="12">
        <v>4.1700799999999996</v>
      </c>
      <c r="AC344" s="12">
        <v>4.8475299999999999</v>
      </c>
      <c r="AD344" s="12">
        <v>5.02752</v>
      </c>
      <c r="AE344" s="12">
        <v>4.4901999999999997</v>
      </c>
      <c r="AF344" s="12">
        <v>6.3921299999999999</v>
      </c>
      <c r="AG344" s="12">
        <v>5.1087600000000002</v>
      </c>
      <c r="AH344" s="12">
        <v>1.60639</v>
      </c>
      <c r="AI344" s="12">
        <v>3.9343699999999999</v>
      </c>
      <c r="AJ344" s="12">
        <v>5.6876600000000002</v>
      </c>
      <c r="AK344" s="12">
        <v>5.5340699999999998</v>
      </c>
      <c r="AL344" s="13" t="str">
        <f t="shared" si="5"/>
        <v>4.15 ± 1.28</v>
      </c>
      <c r="AM344" s="12"/>
      <c r="AN344" s="12"/>
    </row>
    <row r="345" spans="2:40" x14ac:dyDescent="0.25">
      <c r="B345" s="11"/>
      <c r="C345" s="11" t="s">
        <v>2</v>
      </c>
      <c r="D345" s="12">
        <v>0.97522666824793303</v>
      </c>
      <c r="E345" s="12">
        <v>1.4763924599990199</v>
      </c>
      <c r="F345" s="12">
        <v>1.77889603434298</v>
      </c>
      <c r="G345" s="12">
        <v>1.3264712315876801</v>
      </c>
      <c r="H345" s="12">
        <v>1.34485455314675</v>
      </c>
      <c r="I345" s="12">
        <v>1.04003904860299</v>
      </c>
      <c r="J345" s="12">
        <v>1.29962529051843</v>
      </c>
      <c r="K345" s="12">
        <v>1.48447846778536</v>
      </c>
      <c r="L345" s="12">
        <v>1.46298398284777</v>
      </c>
      <c r="M345" s="12">
        <v>1.91806520193722</v>
      </c>
      <c r="N345" s="12">
        <v>1.4621746433818299</v>
      </c>
      <c r="O345" s="12">
        <v>1.2154274524934201</v>
      </c>
      <c r="P345" s="12">
        <v>1.53595508731921</v>
      </c>
      <c r="Q345" s="12">
        <v>1.4603263042960599</v>
      </c>
      <c r="R345" s="12">
        <v>1.3471180442077899</v>
      </c>
      <c r="S345" s="12">
        <v>1.08766783915487</v>
      </c>
      <c r="T345" s="12">
        <v>1.25140093427156</v>
      </c>
      <c r="U345" s="12">
        <v>1.2050693635619301</v>
      </c>
      <c r="V345" s="12">
        <v>1.1611829863619401</v>
      </c>
      <c r="W345" s="12">
        <v>1.57173507386004</v>
      </c>
      <c r="X345" s="12">
        <v>0.82844296213603796</v>
      </c>
      <c r="Y345" s="12">
        <v>1.52106253495469</v>
      </c>
      <c r="Z345" s="12">
        <v>1.26037860162641</v>
      </c>
      <c r="AA345" s="12">
        <v>1.85773191782726</v>
      </c>
      <c r="AB345" s="12">
        <v>0.59250529269853802</v>
      </c>
      <c r="AC345" s="12">
        <v>1.4704523951050501</v>
      </c>
      <c r="AD345" s="12">
        <v>1.24841813178946</v>
      </c>
      <c r="AE345" s="12">
        <v>1.3288595492074</v>
      </c>
      <c r="AF345" s="12">
        <v>1.10570472380055</v>
      </c>
      <c r="AG345" s="12">
        <v>1.20856475973003</v>
      </c>
      <c r="AH345" s="12">
        <v>2.0044537758418901</v>
      </c>
      <c r="AI345" s="12">
        <v>1.2496987640720201</v>
      </c>
      <c r="AJ345" s="12">
        <v>1.2203359301121299</v>
      </c>
      <c r="AK345" s="12">
        <v>1.3149332734627399</v>
      </c>
      <c r="AL345" s="13" t="str">
        <f t="shared" si="5"/>
        <v>1.34 ± 0.29</v>
      </c>
      <c r="AM345" s="12"/>
      <c r="AN345" s="12"/>
    </row>
    <row r="346" spans="2:40" x14ac:dyDescent="0.25">
      <c r="B346" s="11" t="s">
        <v>292</v>
      </c>
      <c r="C346" s="11" t="s">
        <v>1</v>
      </c>
      <c r="D346" s="12">
        <v>0</v>
      </c>
      <c r="E346" s="12">
        <v>0</v>
      </c>
      <c r="F346" s="12">
        <v>0</v>
      </c>
      <c r="G346" s="12">
        <v>5.0130000000000001E-2</v>
      </c>
      <c r="H346" s="12">
        <v>0.73072999999999999</v>
      </c>
      <c r="I346" s="12">
        <v>0</v>
      </c>
      <c r="J346" s="12">
        <v>0.33204</v>
      </c>
      <c r="K346" s="12">
        <v>0.91696</v>
      </c>
      <c r="L346" s="12">
        <v>0</v>
      </c>
      <c r="M346" s="12">
        <v>0.20305999999999999</v>
      </c>
      <c r="N346" s="12">
        <v>0</v>
      </c>
      <c r="O346" s="12">
        <v>0</v>
      </c>
      <c r="P346" s="12">
        <v>0</v>
      </c>
      <c r="Q346" s="12">
        <v>6.8769999999999998E-2</v>
      </c>
      <c r="R346" s="12">
        <v>0</v>
      </c>
      <c r="S346" s="12">
        <v>0.15228</v>
      </c>
      <c r="T346" s="12">
        <v>1.669E-2</v>
      </c>
      <c r="U346" s="12">
        <v>2.6689999999999998E-2</v>
      </c>
      <c r="V346" s="12">
        <v>2.3390000000000001E-2</v>
      </c>
      <c r="W346" s="12">
        <v>0</v>
      </c>
      <c r="X346" s="12">
        <v>3.1910500000000002</v>
      </c>
      <c r="Y346" s="12">
        <v>0</v>
      </c>
      <c r="Z346" s="12">
        <v>0</v>
      </c>
      <c r="AA346" s="12">
        <v>0</v>
      </c>
      <c r="AB346" s="12">
        <v>2.5145499999999998</v>
      </c>
      <c r="AC346" s="12">
        <v>0</v>
      </c>
      <c r="AD346" s="12">
        <v>7.0389999999999994E-2</v>
      </c>
      <c r="AE346" s="12">
        <v>0.13411999999999999</v>
      </c>
      <c r="AF346" s="12">
        <v>0.23455000000000001</v>
      </c>
      <c r="AG346" s="12">
        <v>5.6950000000000001E-2</v>
      </c>
      <c r="AH346" s="12">
        <v>2.06629</v>
      </c>
      <c r="AI346" s="12">
        <v>0</v>
      </c>
      <c r="AJ346" s="12">
        <v>0</v>
      </c>
      <c r="AK346" s="12">
        <v>2.291E-2</v>
      </c>
      <c r="AL346" s="13" t="str">
        <f t="shared" si="5"/>
        <v>0.32 ± 0.76</v>
      </c>
      <c r="AM346" s="12"/>
      <c r="AN346" s="12"/>
    </row>
    <row r="347" spans="2:40" x14ac:dyDescent="0.25">
      <c r="B347" s="11"/>
      <c r="C347" s="11" t="s">
        <v>2</v>
      </c>
      <c r="D347" s="12">
        <v>4.6522009731536702E-2</v>
      </c>
      <c r="E347" s="12">
        <v>0.162132949018195</v>
      </c>
      <c r="F347" s="12">
        <v>0.174809263980891</v>
      </c>
      <c r="G347" s="12">
        <v>6.1907493695753602E-2</v>
      </c>
      <c r="H347" s="12">
        <v>6.6665811976769504E-2</v>
      </c>
      <c r="I347" s="12">
        <v>0.11153186075700799</v>
      </c>
      <c r="J347" s="12">
        <v>0.109092633875634</v>
      </c>
      <c r="K347" s="12">
        <v>9.5569365409711199E-2</v>
      </c>
      <c r="L347" s="12">
        <v>0.194584076536403</v>
      </c>
      <c r="M347" s="12">
        <v>0.12560741690344401</v>
      </c>
      <c r="N347" s="12">
        <v>0.143700474657841</v>
      </c>
      <c r="O347" s="12">
        <v>8.8773407584321895E-2</v>
      </c>
      <c r="P347" s="12">
        <v>0.10927274238951</v>
      </c>
      <c r="Q347" s="12">
        <v>0.149177948623474</v>
      </c>
      <c r="R347" s="12">
        <v>9.1553922869236207E-2</v>
      </c>
      <c r="S347" s="12">
        <v>0.45906224315301902</v>
      </c>
      <c r="T347" s="12">
        <v>7.0831580821543103E-2</v>
      </c>
      <c r="U347" s="12">
        <v>8.1875526136743704E-2</v>
      </c>
      <c r="V347" s="12">
        <v>6.7161401895755299E-2</v>
      </c>
      <c r="W347" s="12">
        <v>0.23325304770281699</v>
      </c>
      <c r="X347" s="12">
        <v>1.0136699552306501</v>
      </c>
      <c r="Y347" s="12">
        <v>7.9039665624669297E-2</v>
      </c>
      <c r="Z347" s="12">
        <v>7.9917520238654394E-2</v>
      </c>
      <c r="AA347" s="12">
        <v>6.2522292714552605E-2</v>
      </c>
      <c r="AB347" s="12">
        <v>1.4001033922505001E-2</v>
      </c>
      <c r="AC347" s="12">
        <v>5.2265472067066797E-2</v>
      </c>
      <c r="AD347" s="12">
        <v>4.4021408917286203E-2</v>
      </c>
      <c r="AE347" s="12">
        <v>6.7438654103317106E-2</v>
      </c>
      <c r="AF347" s="12">
        <v>6.6075068079183202E-2</v>
      </c>
      <c r="AG347" s="12">
        <v>7.2908808295402194E-2</v>
      </c>
      <c r="AH347" s="12">
        <v>0.46167499150115698</v>
      </c>
      <c r="AI347" s="12">
        <v>0.44066512892897702</v>
      </c>
      <c r="AJ347" s="12">
        <v>0.38276219210159002</v>
      </c>
      <c r="AK347" s="12">
        <v>6.5404183584548803E-2</v>
      </c>
      <c r="AL347" s="13" t="str">
        <f t="shared" si="5"/>
        <v>0.16 ± 0.19</v>
      </c>
      <c r="AM347" s="12"/>
      <c r="AN347" s="12"/>
    </row>
    <row r="348" spans="2:40" x14ac:dyDescent="0.25">
      <c r="B348" s="11" t="s">
        <v>293</v>
      </c>
      <c r="C348" s="11" t="s">
        <v>1</v>
      </c>
      <c r="D348" s="12">
        <v>0.17655999999999999</v>
      </c>
      <c r="E348" s="12">
        <v>9.1689999999999994E-2</v>
      </c>
      <c r="F348" s="12">
        <v>0.11658</v>
      </c>
      <c r="G348" s="12">
        <v>8.4610000000000005E-2</v>
      </c>
      <c r="H348" s="12">
        <v>9.1569999999999999E-2</v>
      </c>
      <c r="I348" s="12">
        <v>0.11554</v>
      </c>
      <c r="J348" s="12">
        <v>8.8419999999999999E-2</v>
      </c>
      <c r="K348" s="12">
        <v>9.4969999999999999E-2</v>
      </c>
      <c r="L348" s="12">
        <v>0.11094999999999999</v>
      </c>
      <c r="M348" s="12">
        <v>6.4439999999999997E-2</v>
      </c>
      <c r="N348" s="12">
        <v>0.10158</v>
      </c>
      <c r="O348" s="12">
        <v>0.3629</v>
      </c>
      <c r="P348" s="12">
        <v>0.12131</v>
      </c>
      <c r="Q348" s="12">
        <v>0.14055999999999999</v>
      </c>
      <c r="R348" s="12">
        <v>0.24426999999999999</v>
      </c>
      <c r="S348" s="12">
        <v>0.13624</v>
      </c>
      <c r="T348" s="12">
        <v>0.1555</v>
      </c>
      <c r="U348" s="12">
        <v>0.10784000000000001</v>
      </c>
      <c r="V348" s="12">
        <v>0.20810000000000001</v>
      </c>
      <c r="W348" s="12">
        <v>0.12931999999999999</v>
      </c>
      <c r="X348" s="12">
        <v>6.7729999999999999E-2</v>
      </c>
      <c r="Y348" s="12">
        <v>0.11011</v>
      </c>
      <c r="Z348" s="12">
        <v>0.11008999999999999</v>
      </c>
      <c r="AA348" s="12">
        <v>0.22774</v>
      </c>
      <c r="AB348" s="12">
        <v>0.22298000000000001</v>
      </c>
      <c r="AC348" s="12">
        <v>0.11464000000000001</v>
      </c>
      <c r="AD348" s="12">
        <v>0.17058000000000001</v>
      </c>
      <c r="AE348" s="12">
        <v>0.28520000000000001</v>
      </c>
      <c r="AF348" s="12">
        <v>0.26812999999999998</v>
      </c>
      <c r="AG348" s="12">
        <v>8.5000000000000006E-2</v>
      </c>
      <c r="AH348" s="12">
        <v>0.11692</v>
      </c>
      <c r="AI348" s="12">
        <v>0.26571</v>
      </c>
      <c r="AJ348" s="12">
        <v>0.27226</v>
      </c>
      <c r="AK348" s="12">
        <v>0.28456999999999999</v>
      </c>
      <c r="AL348" s="13" t="str">
        <f t="shared" si="5"/>
        <v>0.16 ± 0.08</v>
      </c>
      <c r="AM348" s="12"/>
      <c r="AN348" s="12"/>
    </row>
    <row r="349" spans="2:40" x14ac:dyDescent="0.25">
      <c r="B349" s="11"/>
      <c r="C349" s="11" t="s">
        <v>2</v>
      </c>
      <c r="D349" s="12">
        <v>1.4944894317903E-3</v>
      </c>
      <c r="E349" s="12">
        <v>0</v>
      </c>
      <c r="F349" s="12">
        <v>4.9005400395123503E-4</v>
      </c>
      <c r="G349" s="12">
        <v>2.06358312319179E-4</v>
      </c>
      <c r="H349" s="12">
        <v>5.1281393828284299E-3</v>
      </c>
      <c r="I349" s="12">
        <v>8.5383242684790696E-4</v>
      </c>
      <c r="J349" s="12">
        <v>0</v>
      </c>
      <c r="K349" s="12">
        <v>0</v>
      </c>
      <c r="L349" s="12">
        <v>0</v>
      </c>
      <c r="M349" s="12">
        <v>3.6986871879695E-4</v>
      </c>
      <c r="N349" s="12">
        <v>7.1403962562902404E-4</v>
      </c>
      <c r="O349" s="12">
        <v>0</v>
      </c>
      <c r="P349" s="12">
        <v>7.9183146659065099E-4</v>
      </c>
      <c r="Q349" s="12">
        <v>0</v>
      </c>
      <c r="R349" s="12">
        <v>1.13873038394572E-3</v>
      </c>
      <c r="S349" s="12">
        <v>1.9476548288206201E-4</v>
      </c>
      <c r="T349" s="12">
        <v>3.4405139439729499E-4</v>
      </c>
      <c r="U349" s="12">
        <v>2.3063528489223602E-3</v>
      </c>
      <c r="V349" s="12">
        <v>4.37818786804142E-4</v>
      </c>
      <c r="W349" s="12">
        <v>6.1652787939070605E-4</v>
      </c>
      <c r="X349" s="12">
        <v>0</v>
      </c>
      <c r="Y349" s="12">
        <v>5.3635800238825595E-4</v>
      </c>
      <c r="Z349" s="12">
        <v>3.0502870320097103E-4</v>
      </c>
      <c r="AA349" s="12">
        <v>3.2519122955830797E-4</v>
      </c>
      <c r="AB349" s="12">
        <v>5.2465412830485898E-2</v>
      </c>
      <c r="AC349" s="12">
        <v>1.82655169480513E-4</v>
      </c>
      <c r="AD349" s="12">
        <v>6.7725244488132605E-4</v>
      </c>
      <c r="AE349" s="12">
        <v>5.9924983140336504E-4</v>
      </c>
      <c r="AF349" s="12">
        <v>5.6682043695377698E-4</v>
      </c>
      <c r="AG349" s="12">
        <v>5.0631116871807105E-4</v>
      </c>
      <c r="AH349" s="12">
        <v>0</v>
      </c>
      <c r="AI349" s="12">
        <v>0</v>
      </c>
      <c r="AJ349" s="12">
        <v>4.50308461295988E-3</v>
      </c>
      <c r="AK349" s="12">
        <v>5.23233468676391E-4</v>
      </c>
      <c r="AL349" s="13" t="str">
        <f t="shared" si="5"/>
        <v>0.00 ± 0.01</v>
      </c>
      <c r="AM349" s="12"/>
      <c r="AN349" s="12"/>
    </row>
    <row r="350" spans="2:40" x14ac:dyDescent="0.25">
      <c r="B350" s="11" t="s">
        <v>294</v>
      </c>
      <c r="C350" s="11" t="s">
        <v>1</v>
      </c>
      <c r="D350" s="12">
        <v>1.7649999999999999E-2</v>
      </c>
      <c r="E350" s="12">
        <v>9.4229999999999994E-2</v>
      </c>
      <c r="F350" s="12">
        <v>0</v>
      </c>
      <c r="G350" s="12">
        <v>0</v>
      </c>
      <c r="H350" s="12">
        <v>0</v>
      </c>
      <c r="I350" s="12">
        <v>0.16167999999999999</v>
      </c>
      <c r="J350" s="12">
        <v>0</v>
      </c>
      <c r="K350" s="12">
        <v>0</v>
      </c>
      <c r="L350" s="12">
        <v>8.616E-2</v>
      </c>
      <c r="M350" s="12">
        <v>0</v>
      </c>
      <c r="N350" s="12">
        <v>0</v>
      </c>
      <c r="O350" s="12">
        <v>0.12271</v>
      </c>
      <c r="P350" s="12">
        <v>0</v>
      </c>
      <c r="Q350" s="12">
        <v>0.24362</v>
      </c>
      <c r="R350" s="12">
        <v>0</v>
      </c>
      <c r="S350" s="12">
        <v>0</v>
      </c>
      <c r="T350" s="12">
        <v>8.1399999999999997E-3</v>
      </c>
      <c r="U350" s="12">
        <v>0</v>
      </c>
      <c r="V350" s="12">
        <v>2.1080000000000002E-2</v>
      </c>
      <c r="W350" s="12">
        <v>0</v>
      </c>
      <c r="X350" s="12">
        <v>0</v>
      </c>
      <c r="Y350" s="12">
        <v>0</v>
      </c>
      <c r="Z350" s="12">
        <v>0.19409000000000001</v>
      </c>
      <c r="AA350" s="12">
        <v>0</v>
      </c>
      <c r="AB350" s="12">
        <v>0.27643000000000001</v>
      </c>
      <c r="AC350" s="12">
        <v>0.20862</v>
      </c>
      <c r="AD350" s="12">
        <v>2.1270000000000001E-2</v>
      </c>
      <c r="AE350" s="12">
        <v>0.12583</v>
      </c>
      <c r="AF350" s="12">
        <v>2.6839999999999999E-2</v>
      </c>
      <c r="AG350" s="12">
        <v>7.8799999999999999E-3</v>
      </c>
      <c r="AH350" s="12">
        <v>0</v>
      </c>
      <c r="AI350" s="12">
        <v>0</v>
      </c>
      <c r="AJ350" s="12">
        <v>0</v>
      </c>
      <c r="AK350" s="12">
        <v>2.3259999999999999E-2</v>
      </c>
      <c r="AL350" s="13" t="str">
        <f t="shared" si="5"/>
        <v>0.05 ± 0.08</v>
      </c>
      <c r="AM350" s="12"/>
      <c r="AN350" s="12"/>
    </row>
    <row r="351" spans="2:40" x14ac:dyDescent="0.25">
      <c r="B351" s="11"/>
      <c r="C351" s="11" t="s">
        <v>2</v>
      </c>
      <c r="D351" s="12">
        <v>0</v>
      </c>
      <c r="E351" s="12">
        <v>0</v>
      </c>
      <c r="F351" s="12">
        <v>0</v>
      </c>
      <c r="G351" s="12">
        <v>0</v>
      </c>
      <c r="H351" s="12">
        <v>0</v>
      </c>
      <c r="I351" s="12">
        <v>0</v>
      </c>
      <c r="J351" s="12">
        <v>0</v>
      </c>
      <c r="K351" s="12">
        <v>0</v>
      </c>
      <c r="L351" s="12">
        <v>0</v>
      </c>
      <c r="M351" s="12">
        <v>0</v>
      </c>
      <c r="N351" s="12">
        <v>0</v>
      </c>
      <c r="O351" s="12">
        <v>0</v>
      </c>
      <c r="P351" s="12">
        <v>0</v>
      </c>
      <c r="Q351" s="12">
        <v>0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2">
        <v>0</v>
      </c>
      <c r="AA351" s="12">
        <v>0</v>
      </c>
      <c r="AB351" s="12">
        <v>1.5385751563192399E-4</v>
      </c>
      <c r="AC351" s="12">
        <v>0</v>
      </c>
      <c r="AD351" s="12">
        <v>0</v>
      </c>
      <c r="AE351" s="12">
        <v>0</v>
      </c>
      <c r="AF351" s="12">
        <v>0</v>
      </c>
      <c r="AG351" s="12">
        <v>0</v>
      </c>
      <c r="AH351" s="12">
        <v>0</v>
      </c>
      <c r="AI351" s="12">
        <v>0</v>
      </c>
      <c r="AJ351" s="12">
        <v>0</v>
      </c>
      <c r="AK351" s="12">
        <v>0</v>
      </c>
      <c r="AL351" s="13" t="str">
        <f t="shared" si="5"/>
        <v>0.00 ± 0.00</v>
      </c>
      <c r="AM351" s="12"/>
      <c r="AN351" s="12"/>
    </row>
    <row r="352" spans="2:40" x14ac:dyDescent="0.25">
      <c r="B352" s="11" t="s">
        <v>295</v>
      </c>
      <c r="C352" s="11" t="s">
        <v>1</v>
      </c>
      <c r="D352" s="12">
        <v>0</v>
      </c>
      <c r="E352" s="12">
        <v>0</v>
      </c>
      <c r="F352" s="12">
        <v>4.6373699999999998</v>
      </c>
      <c r="G352" s="12">
        <v>0</v>
      </c>
      <c r="H352" s="12">
        <v>1.3574600000000001</v>
      </c>
      <c r="I352" s="12">
        <v>0</v>
      </c>
      <c r="J352" s="12">
        <v>2.8158799999999999</v>
      </c>
      <c r="K352" s="12">
        <v>0</v>
      </c>
      <c r="L352" s="12">
        <v>0</v>
      </c>
      <c r="M352" s="12">
        <v>1.94974</v>
      </c>
      <c r="N352" s="12">
        <v>0.86967000000000005</v>
      </c>
      <c r="O352" s="12">
        <v>0</v>
      </c>
      <c r="P352" s="12">
        <v>0.94676000000000005</v>
      </c>
      <c r="Q352" s="12">
        <v>0</v>
      </c>
      <c r="R352" s="12">
        <v>0</v>
      </c>
      <c r="S352" s="12">
        <v>0</v>
      </c>
      <c r="T352" s="12">
        <v>0</v>
      </c>
      <c r="U352" s="12">
        <v>0</v>
      </c>
      <c r="V352" s="12">
        <v>0</v>
      </c>
      <c r="W352" s="12">
        <v>0</v>
      </c>
      <c r="X352" s="12">
        <v>0</v>
      </c>
      <c r="Y352" s="12">
        <v>1.18407</v>
      </c>
      <c r="Z352" s="12">
        <v>0</v>
      </c>
      <c r="AA352" s="12">
        <v>0</v>
      </c>
      <c r="AB352" s="12">
        <v>0</v>
      </c>
      <c r="AC352" s="12">
        <v>0.11765</v>
      </c>
      <c r="AD352" s="12">
        <v>0</v>
      </c>
      <c r="AE352" s="12">
        <v>0</v>
      </c>
      <c r="AF352" s="12">
        <v>0.20551</v>
      </c>
      <c r="AG352" s="12">
        <v>0</v>
      </c>
      <c r="AH352" s="12">
        <v>0</v>
      </c>
      <c r="AI352" s="12">
        <v>0</v>
      </c>
      <c r="AJ352" s="12">
        <v>0</v>
      </c>
      <c r="AK352" s="12">
        <v>0</v>
      </c>
      <c r="AL352" s="13" t="str">
        <f t="shared" si="5"/>
        <v>0.41 ± 0.99</v>
      </c>
      <c r="AM352" s="12"/>
      <c r="AN352" s="12"/>
    </row>
    <row r="353" spans="2:40" x14ac:dyDescent="0.25">
      <c r="B353" s="11"/>
      <c r="C353" s="11" t="s">
        <v>2</v>
      </c>
      <c r="D353" s="12">
        <v>0</v>
      </c>
      <c r="E353" s="12">
        <v>0</v>
      </c>
      <c r="F353" s="12">
        <v>0</v>
      </c>
      <c r="G353" s="12">
        <v>0</v>
      </c>
      <c r="H353" s="12">
        <v>0</v>
      </c>
      <c r="I353" s="12">
        <v>0</v>
      </c>
      <c r="J353" s="12">
        <v>0</v>
      </c>
      <c r="K353" s="12">
        <v>0</v>
      </c>
      <c r="L353" s="12">
        <v>0</v>
      </c>
      <c r="M353" s="12">
        <v>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2">
        <v>0</v>
      </c>
      <c r="Z353" s="12">
        <v>0</v>
      </c>
      <c r="AA353" s="12">
        <v>0</v>
      </c>
      <c r="AB353" s="12">
        <v>1.5385751563192399E-4</v>
      </c>
      <c r="AC353" s="12">
        <v>0</v>
      </c>
      <c r="AD353" s="12">
        <v>0</v>
      </c>
      <c r="AE353" s="12">
        <v>0</v>
      </c>
      <c r="AF353" s="12">
        <v>0</v>
      </c>
      <c r="AG353" s="12">
        <v>0</v>
      </c>
      <c r="AH353" s="12">
        <v>0</v>
      </c>
      <c r="AI353" s="12">
        <v>0</v>
      </c>
      <c r="AJ353" s="12">
        <v>0</v>
      </c>
      <c r="AK353" s="12">
        <v>0</v>
      </c>
      <c r="AL353" s="13" t="str">
        <f t="shared" si="5"/>
        <v>0.00 ± 0.00</v>
      </c>
      <c r="AM353" s="12"/>
      <c r="AN353" s="12"/>
    </row>
    <row r="354" spans="2:40" x14ac:dyDescent="0.25">
      <c r="B354" s="11" t="s">
        <v>296</v>
      </c>
      <c r="C354" s="11" t="s">
        <v>1</v>
      </c>
      <c r="D354" s="12">
        <v>0.16328999999999999</v>
      </c>
      <c r="E354" s="12">
        <v>0</v>
      </c>
      <c r="F354" s="12">
        <v>0</v>
      </c>
      <c r="G354" s="12">
        <v>0.1188</v>
      </c>
      <c r="H354" s="12">
        <v>0.42520000000000002</v>
      </c>
      <c r="I354" s="12">
        <v>0.27448</v>
      </c>
      <c r="J354" s="12">
        <v>0</v>
      </c>
      <c r="K354" s="12">
        <v>0</v>
      </c>
      <c r="L354" s="12">
        <v>0</v>
      </c>
      <c r="M354" s="12">
        <v>0.15967000000000001</v>
      </c>
      <c r="N354" s="12">
        <v>0.22647999999999999</v>
      </c>
      <c r="O354" s="12">
        <v>4.9059999999999999E-2</v>
      </c>
      <c r="P354" s="12">
        <v>0.25174999999999997</v>
      </c>
      <c r="Q354" s="12">
        <v>0</v>
      </c>
      <c r="R354" s="12">
        <v>0</v>
      </c>
      <c r="S354" s="12">
        <v>2.9767100000000002</v>
      </c>
      <c r="T354" s="12">
        <v>5.8900000000000003E-3</v>
      </c>
      <c r="U354" s="12">
        <v>0</v>
      </c>
      <c r="V354" s="12">
        <v>0.18856999999999999</v>
      </c>
      <c r="W354" s="12">
        <v>0.18353</v>
      </c>
      <c r="X354" s="12">
        <v>0.15068999999999999</v>
      </c>
      <c r="Y354" s="12">
        <v>0.38624999999999998</v>
      </c>
      <c r="Z354" s="12">
        <v>0.11720999999999999</v>
      </c>
      <c r="AA354" s="12">
        <v>0.20225000000000001</v>
      </c>
      <c r="AB354" s="12">
        <v>0</v>
      </c>
      <c r="AC354" s="12">
        <v>0</v>
      </c>
      <c r="AD354" s="12">
        <v>6.2140000000000001E-2</v>
      </c>
      <c r="AE354" s="12">
        <v>0.10024</v>
      </c>
      <c r="AF354" s="12">
        <v>3.3520000000000001E-2</v>
      </c>
      <c r="AG354" s="12">
        <v>5.1339999999999997E-2</v>
      </c>
      <c r="AH354" s="12">
        <v>0.73780999999999997</v>
      </c>
      <c r="AI354" s="12">
        <v>0</v>
      </c>
      <c r="AJ354" s="12">
        <v>9.7360000000000002E-2</v>
      </c>
      <c r="AK354" s="12">
        <v>0.15908</v>
      </c>
      <c r="AL354" s="13" t="str">
        <f t="shared" si="5"/>
        <v>0.21 ± 0.51</v>
      </c>
      <c r="AM354" s="12"/>
      <c r="AN354" s="12"/>
    </row>
    <row r="355" spans="2:40" x14ac:dyDescent="0.25">
      <c r="B355" s="11"/>
      <c r="C355" s="11" t="s">
        <v>2</v>
      </c>
      <c r="D355" s="12">
        <v>0</v>
      </c>
      <c r="E355" s="12">
        <v>0</v>
      </c>
      <c r="F355" s="12">
        <v>0</v>
      </c>
      <c r="G355" s="12">
        <v>0</v>
      </c>
      <c r="H355" s="12">
        <v>0</v>
      </c>
      <c r="I355" s="12">
        <v>0</v>
      </c>
      <c r="J355" s="12">
        <v>0</v>
      </c>
      <c r="K355" s="12">
        <v>0</v>
      </c>
      <c r="L355" s="12">
        <v>0</v>
      </c>
      <c r="M355" s="12">
        <v>0</v>
      </c>
      <c r="N355" s="12">
        <v>0</v>
      </c>
      <c r="O355" s="12">
        <v>0</v>
      </c>
      <c r="P355" s="12">
        <v>0</v>
      </c>
      <c r="Q355" s="12">
        <v>0</v>
      </c>
      <c r="R355" s="12">
        <v>0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4.8759818398932402E-5</v>
      </c>
      <c r="Z355" s="12">
        <v>0</v>
      </c>
      <c r="AA355" s="12">
        <v>3.4230655742979802E-5</v>
      </c>
      <c r="AB355" s="12">
        <v>1.5385751563192399E-4</v>
      </c>
      <c r="AC355" s="12">
        <v>2.6093595640073301E-5</v>
      </c>
      <c r="AD355" s="12">
        <v>0</v>
      </c>
      <c r="AE355" s="12">
        <v>4.6096140877181903E-5</v>
      </c>
      <c r="AF355" s="12">
        <v>2.4292304440876199E-4</v>
      </c>
      <c r="AG355" s="12">
        <v>0</v>
      </c>
      <c r="AH355" s="12">
        <v>0</v>
      </c>
      <c r="AI355" s="12">
        <v>0</v>
      </c>
      <c r="AJ355" s="12">
        <v>0</v>
      </c>
      <c r="AK355" s="12">
        <v>4.7566678970581003E-5</v>
      </c>
      <c r="AL355" s="13" t="str">
        <f t="shared" si="5"/>
        <v>0.00 ± 0.00</v>
      </c>
      <c r="AM355" s="12"/>
      <c r="AN355" s="12"/>
    </row>
    <row r="356" spans="2:40" x14ac:dyDescent="0.25">
      <c r="B356" s="11" t="s">
        <v>297</v>
      </c>
      <c r="C356" s="11" t="s">
        <v>1</v>
      </c>
      <c r="D356" s="12">
        <v>0</v>
      </c>
      <c r="E356" s="12">
        <v>0.18401000000000001</v>
      </c>
      <c r="F356" s="12">
        <v>0</v>
      </c>
      <c r="G356" s="12">
        <v>0</v>
      </c>
      <c r="H356" s="12">
        <v>0.1181</v>
      </c>
      <c r="I356" s="12">
        <v>0</v>
      </c>
      <c r="J356" s="12">
        <v>0</v>
      </c>
      <c r="K356" s="12">
        <v>0</v>
      </c>
      <c r="L356" s="12">
        <v>0.12736</v>
      </c>
      <c r="M356" s="12">
        <v>0</v>
      </c>
      <c r="N356" s="12">
        <v>0.12584999999999999</v>
      </c>
      <c r="O356" s="12">
        <v>0</v>
      </c>
      <c r="P356" s="12">
        <v>0</v>
      </c>
      <c r="Q356" s="12">
        <v>0</v>
      </c>
      <c r="R356" s="12">
        <v>0</v>
      </c>
      <c r="S356" s="12">
        <v>0</v>
      </c>
      <c r="T356" s="12">
        <v>5.6599999999999998E-2</v>
      </c>
      <c r="U356" s="12">
        <v>0</v>
      </c>
      <c r="V356" s="12">
        <v>0.11947000000000001</v>
      </c>
      <c r="W356" s="12">
        <v>0</v>
      </c>
      <c r="X356" s="12">
        <v>0</v>
      </c>
      <c r="Y356" s="12">
        <v>0</v>
      </c>
      <c r="Z356" s="12">
        <v>0</v>
      </c>
      <c r="AA356" s="12">
        <v>0</v>
      </c>
      <c r="AB356" s="12">
        <v>0</v>
      </c>
      <c r="AC356" s="12">
        <v>0</v>
      </c>
      <c r="AD356" s="12">
        <v>3.875E-2</v>
      </c>
      <c r="AE356" s="12">
        <v>3.526E-2</v>
      </c>
      <c r="AF356" s="12">
        <v>3.5589999999999997E-2</v>
      </c>
      <c r="AG356" s="12">
        <v>0.26417000000000002</v>
      </c>
      <c r="AH356" s="12">
        <v>0</v>
      </c>
      <c r="AI356" s="12">
        <v>0</v>
      </c>
      <c r="AJ356" s="12">
        <v>0</v>
      </c>
      <c r="AK356" s="12">
        <v>4.1489999999999999E-2</v>
      </c>
      <c r="AL356" s="13" t="str">
        <f t="shared" si="5"/>
        <v>0.03 ± 0.06</v>
      </c>
      <c r="AM356" s="12"/>
      <c r="AN356" s="12"/>
    </row>
    <row r="357" spans="2:40" x14ac:dyDescent="0.25">
      <c r="B357" s="11"/>
      <c r="C357" s="11" t="s">
        <v>2</v>
      </c>
      <c r="D357" s="12">
        <v>0</v>
      </c>
      <c r="E357" s="12">
        <v>0</v>
      </c>
      <c r="F357" s="12">
        <v>0</v>
      </c>
      <c r="G357" s="12">
        <v>0</v>
      </c>
      <c r="H357" s="12">
        <v>0</v>
      </c>
      <c r="I357" s="12">
        <v>0</v>
      </c>
      <c r="J357" s="12">
        <v>0</v>
      </c>
      <c r="K357" s="12">
        <v>0</v>
      </c>
      <c r="L357" s="12">
        <v>0</v>
      </c>
      <c r="M357" s="12">
        <v>0</v>
      </c>
      <c r="N357" s="12">
        <v>0</v>
      </c>
      <c r="O357" s="12">
        <v>0</v>
      </c>
      <c r="P357" s="12">
        <v>0</v>
      </c>
      <c r="Q357" s="12">
        <v>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2">
        <v>0</v>
      </c>
      <c r="Z357" s="12">
        <v>0</v>
      </c>
      <c r="AA357" s="12">
        <v>0</v>
      </c>
      <c r="AB357" s="12">
        <v>0</v>
      </c>
      <c r="AC357" s="12">
        <v>0</v>
      </c>
      <c r="AD357" s="12">
        <v>0</v>
      </c>
      <c r="AE357" s="12">
        <v>0</v>
      </c>
      <c r="AF357" s="12">
        <v>0</v>
      </c>
      <c r="AG357" s="12">
        <v>0</v>
      </c>
      <c r="AH357" s="12">
        <v>0</v>
      </c>
      <c r="AI357" s="12">
        <v>0</v>
      </c>
      <c r="AJ357" s="12">
        <v>0</v>
      </c>
      <c r="AK357" s="12">
        <v>0</v>
      </c>
      <c r="AL357" s="13" t="str">
        <f t="shared" si="5"/>
        <v>0.00 ± 0.00</v>
      </c>
      <c r="AM357" s="12"/>
      <c r="AN357" s="12"/>
    </row>
    <row r="358" spans="2:40" x14ac:dyDescent="0.25">
      <c r="B358" s="11" t="s">
        <v>298</v>
      </c>
      <c r="C358" s="11" t="s">
        <v>1</v>
      </c>
      <c r="D358" s="12">
        <v>0.49392000000000003</v>
      </c>
      <c r="E358" s="12">
        <v>0.1741</v>
      </c>
      <c r="F358" s="12">
        <v>0.27693000000000001</v>
      </c>
      <c r="G358" s="12">
        <v>0.25838</v>
      </c>
      <c r="H358" s="12">
        <v>0.25607000000000002</v>
      </c>
      <c r="I358" s="12">
        <v>0.42047000000000001</v>
      </c>
      <c r="J358" s="12">
        <v>0.33983999999999998</v>
      </c>
      <c r="K358" s="12">
        <v>0.51153000000000004</v>
      </c>
      <c r="L358" s="12">
        <v>0.21279000000000001</v>
      </c>
      <c r="M358" s="12">
        <v>0.20504</v>
      </c>
      <c r="N358" s="12">
        <v>0.36770000000000003</v>
      </c>
      <c r="O358" s="12">
        <v>0.60799999999999998</v>
      </c>
      <c r="P358" s="12">
        <v>0.45471</v>
      </c>
      <c r="Q358" s="12">
        <v>0.36749999999999999</v>
      </c>
      <c r="R358" s="12">
        <v>0.59416000000000002</v>
      </c>
      <c r="S358" s="12">
        <v>0.28915999999999997</v>
      </c>
      <c r="T358" s="12">
        <v>0.35471999999999998</v>
      </c>
      <c r="U358" s="12">
        <v>0.50161999999999995</v>
      </c>
      <c r="V358" s="12">
        <v>0.63941000000000003</v>
      </c>
      <c r="W358" s="12">
        <v>0.28516000000000002</v>
      </c>
      <c r="X358" s="12">
        <v>0.10102</v>
      </c>
      <c r="Y358" s="12">
        <v>0.42653999999999997</v>
      </c>
      <c r="Z358" s="12">
        <v>0.33183000000000001</v>
      </c>
      <c r="AA358" s="12">
        <v>0.62241000000000002</v>
      </c>
      <c r="AB358" s="12">
        <v>0.57164999999999999</v>
      </c>
      <c r="AC358" s="12">
        <v>0.43247000000000002</v>
      </c>
      <c r="AD358" s="12">
        <v>0.40384999999999999</v>
      </c>
      <c r="AE358" s="12">
        <v>0.69940999999999998</v>
      </c>
      <c r="AF358" s="12">
        <v>0.63643000000000005</v>
      </c>
      <c r="AG358" s="12">
        <v>0.27202999999999999</v>
      </c>
      <c r="AH358" s="12">
        <v>0.44803999999999999</v>
      </c>
      <c r="AI358" s="12">
        <v>0.33305000000000001</v>
      </c>
      <c r="AJ358" s="12">
        <v>0.53335999999999995</v>
      </c>
      <c r="AK358" s="12">
        <v>0.57754000000000005</v>
      </c>
      <c r="AL358" s="13" t="str">
        <f t="shared" si="5"/>
        <v>0.41 ± 0.15</v>
      </c>
      <c r="AM358" s="12"/>
      <c r="AN358" s="12"/>
    </row>
    <row r="359" spans="2:40" x14ac:dyDescent="0.25">
      <c r="B359" s="11"/>
      <c r="C359" s="11" t="s">
        <v>2</v>
      </c>
      <c r="D359" s="12">
        <v>0.66292658634027002</v>
      </c>
      <c r="E359" s="12">
        <v>0.519152978169372</v>
      </c>
      <c r="F359" s="12">
        <v>0.84681331882773503</v>
      </c>
      <c r="G359" s="12">
        <v>0.39104900184484298</v>
      </c>
      <c r="H359" s="12">
        <v>0.68460660760759495</v>
      </c>
      <c r="I359" s="12">
        <v>0.74596493025612098</v>
      </c>
      <c r="J359" s="12">
        <v>0.76839159512403399</v>
      </c>
      <c r="K359" s="12">
        <v>0.45650138502811299</v>
      </c>
      <c r="L359" s="12">
        <v>0.479253373691512</v>
      </c>
      <c r="M359" s="12">
        <v>0.43910814295573902</v>
      </c>
      <c r="N359" s="12">
        <v>0.51125237195038098</v>
      </c>
      <c r="O359" s="12">
        <v>0.55773600495765296</v>
      </c>
      <c r="P359" s="12">
        <v>0.53270461914886003</v>
      </c>
      <c r="Q359" s="12">
        <v>0.47808836546800099</v>
      </c>
      <c r="R359" s="12">
        <v>0.75964703913019205</v>
      </c>
      <c r="S359" s="12">
        <v>0.39099170688573898</v>
      </c>
      <c r="T359" s="12">
        <v>0.72672255781568695</v>
      </c>
      <c r="U359" s="12">
        <v>0.82798067276312604</v>
      </c>
      <c r="V359" s="12">
        <v>1.15470326831724</v>
      </c>
      <c r="W359" s="12">
        <v>0.34782447862292298</v>
      </c>
      <c r="X359" s="12">
        <v>0.30577227698545401</v>
      </c>
      <c r="Y359" s="12">
        <v>0.76148208393612704</v>
      </c>
      <c r="Z359" s="12">
        <v>1.0026293474215899</v>
      </c>
      <c r="AA359" s="12">
        <v>0.92689769620840701</v>
      </c>
      <c r="AB359" s="12">
        <v>1.3167126187780001</v>
      </c>
      <c r="AC359" s="12">
        <v>0.76556000248411005</v>
      </c>
      <c r="AD359" s="12">
        <v>1.02705333266253</v>
      </c>
      <c r="AE359" s="12">
        <v>1.3668427692902001</v>
      </c>
      <c r="AF359" s="12">
        <v>1.5861255312929401</v>
      </c>
      <c r="AG359" s="12">
        <v>0.65972345283964595</v>
      </c>
      <c r="AH359" s="12">
        <v>0.34822975779251603</v>
      </c>
      <c r="AI359" s="12">
        <v>0.39246738045237001</v>
      </c>
      <c r="AJ359" s="12">
        <v>0.47732696897374699</v>
      </c>
      <c r="AK359" s="12">
        <v>1.62923010476085</v>
      </c>
      <c r="AL359" s="13" t="str">
        <f t="shared" si="5"/>
        <v>0.73 ± 0.35</v>
      </c>
      <c r="AM359" s="12"/>
      <c r="AN359" s="12"/>
    </row>
    <row r="360" spans="2:40" x14ac:dyDescent="0.25">
      <c r="B360" s="11" t="s">
        <v>299</v>
      </c>
      <c r="C360" s="11" t="s">
        <v>1</v>
      </c>
      <c r="D360" s="12">
        <v>0</v>
      </c>
      <c r="E360" s="12">
        <v>0</v>
      </c>
      <c r="F360" s="12">
        <v>0.14254</v>
      </c>
      <c r="G360" s="12">
        <v>9.6100000000000005E-2</v>
      </c>
      <c r="H360" s="12">
        <v>0</v>
      </c>
      <c r="I360" s="12">
        <v>3.8359999999999998E-2</v>
      </c>
      <c r="J360" s="12">
        <v>2.896E-2</v>
      </c>
      <c r="K360" s="12">
        <v>0</v>
      </c>
      <c r="L360" s="12">
        <v>0</v>
      </c>
      <c r="M360" s="12">
        <v>0.11753</v>
      </c>
      <c r="N360" s="12">
        <v>0</v>
      </c>
      <c r="O360" s="12">
        <v>0</v>
      </c>
      <c r="P360" s="12">
        <v>0</v>
      </c>
      <c r="Q360" s="12">
        <v>0</v>
      </c>
      <c r="R360" s="12">
        <v>5.9279999999999999E-2</v>
      </c>
      <c r="S360" s="12">
        <v>0</v>
      </c>
      <c r="T360" s="12">
        <v>4.7419999999999997E-2</v>
      </c>
      <c r="U360" s="12">
        <v>0.42337000000000002</v>
      </c>
      <c r="V360" s="12">
        <v>6.3839999999999994E-2</v>
      </c>
      <c r="W360" s="12">
        <v>0</v>
      </c>
      <c r="X360" s="12">
        <v>0.45556000000000002</v>
      </c>
      <c r="Y360" s="12">
        <v>0</v>
      </c>
      <c r="Z360" s="12">
        <v>3.6299999999999999E-2</v>
      </c>
      <c r="AA360" s="12">
        <v>0</v>
      </c>
      <c r="AB360" s="12">
        <v>0</v>
      </c>
      <c r="AC360" s="12">
        <v>0</v>
      </c>
      <c r="AD360" s="12">
        <v>0</v>
      </c>
      <c r="AE360" s="12">
        <v>0.18145</v>
      </c>
      <c r="AF360" s="12">
        <v>5.747E-2</v>
      </c>
      <c r="AG360" s="12">
        <v>4.0969999999999999E-2</v>
      </c>
      <c r="AH360" s="12">
        <v>0</v>
      </c>
      <c r="AI360" s="12">
        <v>0</v>
      </c>
      <c r="AJ360" s="12">
        <v>0</v>
      </c>
      <c r="AK360" s="12">
        <v>1.217E-2</v>
      </c>
      <c r="AL360" s="13" t="str">
        <f t="shared" si="5"/>
        <v>0.05 ± 0.11</v>
      </c>
      <c r="AM360" s="12"/>
      <c r="AN360" s="12"/>
    </row>
    <row r="361" spans="2:40" x14ac:dyDescent="0.25">
      <c r="B361" s="11"/>
      <c r="C361" s="11" t="s">
        <v>2</v>
      </c>
      <c r="D361" s="12">
        <v>0</v>
      </c>
      <c r="E361" s="12">
        <v>0</v>
      </c>
      <c r="F361" s="12">
        <v>0</v>
      </c>
      <c r="G361" s="12">
        <v>0</v>
      </c>
      <c r="H361" s="12">
        <v>0</v>
      </c>
      <c r="I361" s="12">
        <v>0</v>
      </c>
      <c r="J361" s="12">
        <v>0</v>
      </c>
      <c r="K361" s="12">
        <v>0</v>
      </c>
      <c r="L361" s="12">
        <v>0</v>
      </c>
      <c r="M361" s="12">
        <v>0</v>
      </c>
      <c r="N361" s="12">
        <v>0</v>
      </c>
      <c r="O361" s="12">
        <v>0</v>
      </c>
      <c r="P361" s="12">
        <v>0</v>
      </c>
      <c r="Q361" s="12">
        <v>0</v>
      </c>
      <c r="R361" s="12">
        <v>0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2">
        <v>0</v>
      </c>
      <c r="Z361" s="12">
        <v>0</v>
      </c>
      <c r="AA361" s="12">
        <v>0</v>
      </c>
      <c r="AB361" s="12">
        <v>0</v>
      </c>
      <c r="AC361" s="12">
        <v>0</v>
      </c>
      <c r="AD361" s="12">
        <v>0</v>
      </c>
      <c r="AE361" s="12">
        <v>0</v>
      </c>
      <c r="AF361" s="12">
        <v>0</v>
      </c>
      <c r="AG361" s="12">
        <v>0</v>
      </c>
      <c r="AH361" s="12">
        <v>0</v>
      </c>
      <c r="AI361" s="12">
        <v>0</v>
      </c>
      <c r="AJ361" s="12">
        <v>0</v>
      </c>
      <c r="AK361" s="12">
        <v>0</v>
      </c>
      <c r="AL361" s="13" t="str">
        <f t="shared" si="5"/>
        <v>0.00 ± 0.00</v>
      </c>
      <c r="AM361" s="12"/>
      <c r="AN361" s="12"/>
    </row>
    <row r="362" spans="2:40" x14ac:dyDescent="0.25">
      <c r="B362" s="11" t="s">
        <v>300</v>
      </c>
      <c r="C362" s="11" t="s">
        <v>1</v>
      </c>
      <c r="D362" s="12">
        <v>5.4039999999999998E-2</v>
      </c>
      <c r="E362" s="12">
        <v>7.2650000000000006E-2</v>
      </c>
      <c r="F362" s="12">
        <v>3.0890000000000001E-2</v>
      </c>
      <c r="G362" s="12">
        <v>6.4500000000000002E-2</v>
      </c>
      <c r="H362" s="12">
        <v>0.11527</v>
      </c>
      <c r="I362" s="12">
        <v>1.694E-2</v>
      </c>
      <c r="J362" s="12">
        <v>0.15642</v>
      </c>
      <c r="K362" s="12">
        <v>0.39885999999999999</v>
      </c>
      <c r="L362" s="12">
        <v>0.16034000000000001</v>
      </c>
      <c r="M362" s="12">
        <v>2.1340000000000001E-2</v>
      </c>
      <c r="N362" s="12">
        <v>0.20415</v>
      </c>
      <c r="O362" s="12">
        <v>0.29475000000000001</v>
      </c>
      <c r="P362" s="12">
        <v>0.25548999999999999</v>
      </c>
      <c r="Q362" s="12">
        <v>5.6219999999999999E-2</v>
      </c>
      <c r="R362" s="12">
        <v>9.5949999999999994E-2</v>
      </c>
      <c r="S362" s="12">
        <v>2.1700000000000001E-3</v>
      </c>
      <c r="T362" s="12">
        <v>0.14582000000000001</v>
      </c>
      <c r="U362" s="12">
        <v>0.15884999999999999</v>
      </c>
      <c r="V362" s="12">
        <v>3.7749999999999999E-2</v>
      </c>
      <c r="W362" s="12">
        <v>1.452E-2</v>
      </c>
      <c r="X362" s="12">
        <v>1.091E-2</v>
      </c>
      <c r="Y362" s="12">
        <v>0</v>
      </c>
      <c r="Z362" s="12">
        <v>7.9560000000000006E-2</v>
      </c>
      <c r="AA362" s="12">
        <v>3.322E-2</v>
      </c>
      <c r="AB362" s="12">
        <v>0.21773000000000001</v>
      </c>
      <c r="AC362" s="12">
        <v>0.1537</v>
      </c>
      <c r="AD362" s="12">
        <v>5.5919999999999997E-2</v>
      </c>
      <c r="AE362" s="12">
        <v>0.15873000000000001</v>
      </c>
      <c r="AF362" s="12">
        <v>0.12131</v>
      </c>
      <c r="AG362" s="12">
        <v>8.0009999999999998E-2</v>
      </c>
      <c r="AH362" s="12">
        <v>0.11633</v>
      </c>
      <c r="AI362" s="12">
        <v>0</v>
      </c>
      <c r="AJ362" s="12">
        <v>0.30524000000000001</v>
      </c>
      <c r="AK362" s="12">
        <v>9.1439999999999994E-2</v>
      </c>
      <c r="AL362" s="13" t="str">
        <f t="shared" si="5"/>
        <v>0.11 ± 0.10</v>
      </c>
      <c r="AM362" s="12"/>
      <c r="AN362" s="12"/>
    </row>
    <row r="363" spans="2:40" x14ac:dyDescent="0.25">
      <c r="B363" s="11"/>
      <c r="C363" s="11" t="s">
        <v>2</v>
      </c>
      <c r="D363" s="12">
        <v>0</v>
      </c>
      <c r="E363" s="12">
        <v>0</v>
      </c>
      <c r="F363" s="12">
        <v>0</v>
      </c>
      <c r="G363" s="12">
        <v>0</v>
      </c>
      <c r="H363" s="12">
        <v>0</v>
      </c>
      <c r="I363" s="12">
        <v>0</v>
      </c>
      <c r="J363" s="12">
        <v>0</v>
      </c>
      <c r="K363" s="12">
        <v>0</v>
      </c>
      <c r="L363" s="12">
        <v>0</v>
      </c>
      <c r="M363" s="12">
        <v>0</v>
      </c>
      <c r="N363" s="12">
        <v>0</v>
      </c>
      <c r="O363" s="12">
        <v>0</v>
      </c>
      <c r="P363" s="12">
        <v>0</v>
      </c>
      <c r="Q363" s="12">
        <v>0</v>
      </c>
      <c r="R363" s="12">
        <v>0</v>
      </c>
      <c r="S363" s="12">
        <v>1.9476548288206201E-4</v>
      </c>
      <c r="T363" s="12">
        <v>8.6012848599323802E-5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2">
        <v>0</v>
      </c>
      <c r="AA363" s="12">
        <v>1.7115327871489901E-5</v>
      </c>
      <c r="AB363" s="12">
        <v>9.2314509379154105E-4</v>
      </c>
      <c r="AC363" s="12">
        <v>0</v>
      </c>
      <c r="AD363" s="12">
        <v>4.8375174634380399E-5</v>
      </c>
      <c r="AE363" s="12">
        <v>0</v>
      </c>
      <c r="AF363" s="12">
        <v>0</v>
      </c>
      <c r="AG363" s="12">
        <v>0</v>
      </c>
      <c r="AH363" s="12">
        <v>0</v>
      </c>
      <c r="AI363" s="12">
        <v>0</v>
      </c>
      <c r="AJ363" s="12">
        <v>0</v>
      </c>
      <c r="AK363" s="12">
        <v>0</v>
      </c>
      <c r="AL363" s="13" t="str">
        <f t="shared" si="5"/>
        <v>0.00 ± 0.00</v>
      </c>
      <c r="AM363" s="12"/>
      <c r="AN363" s="12"/>
    </row>
    <row r="364" spans="2:40" x14ac:dyDescent="0.25">
      <c r="B364" s="11" t="s">
        <v>301</v>
      </c>
      <c r="C364" s="11" t="s">
        <v>1</v>
      </c>
      <c r="D364" s="12">
        <v>0.53876000000000002</v>
      </c>
      <c r="E364" s="12">
        <v>1.7284999999999999</v>
      </c>
      <c r="F364" s="12">
        <v>1.49532</v>
      </c>
      <c r="G364" s="12">
        <v>0.52827999999999997</v>
      </c>
      <c r="H364" s="12">
        <v>0.56754000000000004</v>
      </c>
      <c r="I364" s="12">
        <v>0.43624000000000002</v>
      </c>
      <c r="J364" s="12">
        <v>0.24487</v>
      </c>
      <c r="K364" s="12">
        <v>0.65525</v>
      </c>
      <c r="L364" s="12">
        <v>1.14483</v>
      </c>
      <c r="M364" s="12">
        <v>0.54388000000000003</v>
      </c>
      <c r="N364" s="12">
        <v>0.78051999999999999</v>
      </c>
      <c r="O364" s="12">
        <v>0.53237000000000001</v>
      </c>
      <c r="P364" s="12">
        <v>0.40333000000000002</v>
      </c>
      <c r="Q364" s="12">
        <v>0.59097</v>
      </c>
      <c r="R364" s="12">
        <v>0.40956999999999999</v>
      </c>
      <c r="S364" s="12">
        <v>0.74780999999999997</v>
      </c>
      <c r="T364" s="12">
        <v>1.1095699999999999</v>
      </c>
      <c r="U364" s="12">
        <v>0.40639999999999998</v>
      </c>
      <c r="V364" s="12">
        <v>0.49983</v>
      </c>
      <c r="W364" s="12">
        <v>0.46650999999999998</v>
      </c>
      <c r="X364" s="12">
        <v>0.15758</v>
      </c>
      <c r="Y364" s="12">
        <v>0.39393</v>
      </c>
      <c r="Z364" s="12">
        <v>0.77364999999999995</v>
      </c>
      <c r="AA364" s="12">
        <v>0.53015000000000001</v>
      </c>
      <c r="AB364" s="12">
        <v>0.3639</v>
      </c>
      <c r="AC364" s="12">
        <v>0.74243999999999999</v>
      </c>
      <c r="AD364" s="12">
        <v>0.54444000000000004</v>
      </c>
      <c r="AE364" s="12">
        <v>1.2382299999999999</v>
      </c>
      <c r="AF364" s="12">
        <v>0.67142000000000002</v>
      </c>
      <c r="AG364" s="12">
        <v>0.74902000000000002</v>
      </c>
      <c r="AH364" s="12">
        <v>0.35093000000000002</v>
      </c>
      <c r="AI364" s="12">
        <v>0.56777</v>
      </c>
      <c r="AJ364" s="12">
        <v>0.76919999999999999</v>
      </c>
      <c r="AK364" s="12">
        <v>0.69033999999999995</v>
      </c>
      <c r="AL364" s="13" t="str">
        <f t="shared" si="5"/>
        <v>0.66 ± 0.34</v>
      </c>
      <c r="AM364" s="12"/>
      <c r="AN364" s="12"/>
    </row>
    <row r="365" spans="2:40" x14ac:dyDescent="0.25">
      <c r="B365" s="11"/>
      <c r="C365" s="11" t="s">
        <v>2</v>
      </c>
      <c r="D365" s="12">
        <v>2.4104668254682201E-4</v>
      </c>
      <c r="E365" s="12">
        <v>0</v>
      </c>
      <c r="F365" s="12">
        <v>1.2601388673031801E-3</v>
      </c>
      <c r="G365" s="12">
        <v>6.1907493695753603E-4</v>
      </c>
      <c r="H365" s="12">
        <v>1.2820348457071101E-3</v>
      </c>
      <c r="I365" s="12">
        <v>5.3364526677994201E-4</v>
      </c>
      <c r="J365" s="12">
        <v>0</v>
      </c>
      <c r="K365" s="12">
        <v>9.7024736456559596E-4</v>
      </c>
      <c r="L365" s="12">
        <v>1.80170441237411E-3</v>
      </c>
      <c r="M365" s="12">
        <v>7.3973743759389999E-4</v>
      </c>
      <c r="N365" s="12">
        <v>1.2495693448507899E-3</v>
      </c>
      <c r="O365" s="12">
        <v>5.9751332027908996E-4</v>
      </c>
      <c r="P365" s="12">
        <v>5.9387359994298795E-4</v>
      </c>
      <c r="Q365" s="12">
        <v>4.4933117055263199E-4</v>
      </c>
      <c r="R365" s="12">
        <v>1.13873038394572E-4</v>
      </c>
      <c r="S365" s="12">
        <v>1.75288934593856E-3</v>
      </c>
      <c r="T365" s="12">
        <v>6.0208994019526603E-4</v>
      </c>
      <c r="U365" s="12">
        <v>2.3063528489223602E-3</v>
      </c>
      <c r="V365" s="12">
        <v>3.5025502944331302E-4</v>
      </c>
      <c r="W365" s="12">
        <v>3.0826393969535302E-4</v>
      </c>
      <c r="X365" s="12">
        <v>3.69345948344199E-4</v>
      </c>
      <c r="Y365" s="12">
        <v>2.43799091994662E-4</v>
      </c>
      <c r="Z365" s="12">
        <v>0</v>
      </c>
      <c r="AA365" s="12">
        <v>7.1884377060257604E-4</v>
      </c>
      <c r="AB365" s="12">
        <v>2.78482103293782E-2</v>
      </c>
      <c r="AC365" s="12">
        <v>6.7843348664190601E-4</v>
      </c>
      <c r="AD365" s="12">
        <v>4.8375174634380402E-4</v>
      </c>
      <c r="AE365" s="12">
        <v>8.7582667666645595E-4</v>
      </c>
      <c r="AF365" s="12">
        <v>8.9071782949879297E-4</v>
      </c>
      <c r="AG365" s="12">
        <v>5.0631116871807105E-4</v>
      </c>
      <c r="AH365" s="12">
        <v>3.8197048386747699E-4</v>
      </c>
      <c r="AI365" s="12">
        <v>0</v>
      </c>
      <c r="AJ365" s="12">
        <v>4.50308461295988E-3</v>
      </c>
      <c r="AK365" s="12">
        <v>2.6161673433819501E-4</v>
      </c>
      <c r="AL365" s="13" t="str">
        <f t="shared" si="5"/>
        <v>0.00 ± 0.00</v>
      </c>
      <c r="AM365" s="12"/>
      <c r="AN365" s="12"/>
    </row>
    <row r="366" spans="2:40" x14ac:dyDescent="0.25">
      <c r="B366" s="11" t="s">
        <v>302</v>
      </c>
      <c r="C366" s="11" t="s">
        <v>1</v>
      </c>
      <c r="D366" s="12">
        <v>2.529E-2</v>
      </c>
      <c r="E366" s="12">
        <v>0.57987999999999995</v>
      </c>
      <c r="F366" s="12">
        <v>0.80679999999999996</v>
      </c>
      <c r="G366" s="12">
        <v>0.35169</v>
      </c>
      <c r="H366" s="12">
        <v>9.622E-2</v>
      </c>
      <c r="I366" s="12">
        <v>0</v>
      </c>
      <c r="J366" s="12">
        <v>0.11632000000000001</v>
      </c>
      <c r="K366" s="12">
        <v>7.4450000000000002E-2</v>
      </c>
      <c r="L366" s="12">
        <v>0.86863999999999997</v>
      </c>
      <c r="M366" s="12">
        <v>0.46789999999999998</v>
      </c>
      <c r="N366" s="12">
        <v>0</v>
      </c>
      <c r="O366" s="12">
        <v>4.1799999999999997E-2</v>
      </c>
      <c r="P366" s="12">
        <v>0</v>
      </c>
      <c r="Q366" s="12">
        <v>0</v>
      </c>
      <c r="R366" s="12">
        <v>0</v>
      </c>
      <c r="S366" s="12">
        <v>0.39395000000000002</v>
      </c>
      <c r="T366" s="12">
        <v>0.21076</v>
      </c>
      <c r="U366" s="12">
        <v>4.052E-2</v>
      </c>
      <c r="V366" s="12">
        <v>9.0370000000000006E-2</v>
      </c>
      <c r="W366" s="12">
        <v>9.887E-2</v>
      </c>
      <c r="X366" s="12">
        <v>1.6799999999999999E-2</v>
      </c>
      <c r="Y366" s="12">
        <v>0.16073999999999999</v>
      </c>
      <c r="Z366" s="12">
        <v>0.38756000000000002</v>
      </c>
      <c r="AA366" s="12">
        <v>0</v>
      </c>
      <c r="AB366" s="12">
        <v>0</v>
      </c>
      <c r="AC366" s="12">
        <v>0.18190999999999999</v>
      </c>
      <c r="AD366" s="12">
        <v>0.23921999999999999</v>
      </c>
      <c r="AE366" s="12">
        <v>7.9600000000000001E-3</v>
      </c>
      <c r="AF366" s="12">
        <v>0.11625000000000001</v>
      </c>
      <c r="AG366" s="12">
        <v>8.7989999999999999E-2</v>
      </c>
      <c r="AH366" s="12">
        <v>1.5859999999999999E-2</v>
      </c>
      <c r="AI366" s="12">
        <v>0.74605999999999995</v>
      </c>
      <c r="AJ366" s="12">
        <v>4.53E-2</v>
      </c>
      <c r="AK366" s="12">
        <v>0.11283</v>
      </c>
      <c r="AL366" s="13" t="str">
        <f t="shared" si="5"/>
        <v>0.19 ± 0.25</v>
      </c>
      <c r="AM366" s="12"/>
      <c r="AN366" s="12"/>
    </row>
    <row r="367" spans="2:40" x14ac:dyDescent="0.25">
      <c r="B367" s="11"/>
      <c r="C367" s="11" t="s">
        <v>2</v>
      </c>
      <c r="D367" s="12">
        <v>0</v>
      </c>
      <c r="E367" s="12">
        <v>0</v>
      </c>
      <c r="F367" s="12">
        <v>0</v>
      </c>
      <c r="G367" s="12">
        <v>0</v>
      </c>
      <c r="H367" s="12">
        <v>0</v>
      </c>
      <c r="I367" s="12">
        <v>0</v>
      </c>
      <c r="J367" s="12">
        <v>0</v>
      </c>
      <c r="K367" s="12">
        <v>0</v>
      </c>
      <c r="L367" s="12">
        <v>0</v>
      </c>
      <c r="M367" s="12">
        <v>0</v>
      </c>
      <c r="N367" s="12">
        <v>0</v>
      </c>
      <c r="O367" s="12">
        <v>0</v>
      </c>
      <c r="P367" s="12">
        <v>0</v>
      </c>
      <c r="Q367" s="12">
        <v>0</v>
      </c>
      <c r="R367" s="12">
        <v>0</v>
      </c>
      <c r="S367" s="12">
        <v>0</v>
      </c>
      <c r="T367" s="12">
        <v>0</v>
      </c>
      <c r="U367" s="12">
        <v>0</v>
      </c>
      <c r="V367" s="12">
        <v>0</v>
      </c>
      <c r="W367" s="12">
        <v>0</v>
      </c>
      <c r="X367" s="12">
        <v>0</v>
      </c>
      <c r="Y367" s="12">
        <v>0</v>
      </c>
      <c r="Z367" s="12">
        <v>0</v>
      </c>
      <c r="AA367" s="12">
        <v>0</v>
      </c>
      <c r="AB367" s="12">
        <v>0</v>
      </c>
      <c r="AC367" s="12">
        <v>0</v>
      </c>
      <c r="AD367" s="12">
        <v>0</v>
      </c>
      <c r="AE367" s="12">
        <v>0</v>
      </c>
      <c r="AF367" s="12">
        <v>0</v>
      </c>
      <c r="AG367" s="12">
        <v>0</v>
      </c>
      <c r="AH367" s="12">
        <v>0</v>
      </c>
      <c r="AI367" s="12">
        <v>0</v>
      </c>
      <c r="AJ367" s="12">
        <v>0</v>
      </c>
      <c r="AK367" s="12">
        <v>0</v>
      </c>
      <c r="AL367" s="13" t="str">
        <f t="shared" si="5"/>
        <v>0.00 ± 0.00</v>
      </c>
      <c r="AM367" s="12"/>
      <c r="AN367" s="12"/>
    </row>
    <row r="368" spans="2:40" x14ac:dyDescent="0.25">
      <c r="B368" s="11" t="s">
        <v>303</v>
      </c>
      <c r="C368" s="11" t="s">
        <v>1</v>
      </c>
      <c r="D368" s="12">
        <v>0.86863999999999997</v>
      </c>
      <c r="E368" s="12">
        <v>0.52253000000000005</v>
      </c>
      <c r="F368" s="12">
        <v>1.0141899999999999</v>
      </c>
      <c r="G368" s="12">
        <v>0.58074000000000003</v>
      </c>
      <c r="H368" s="12">
        <v>4.3172100000000002</v>
      </c>
      <c r="I368" s="12">
        <v>2.07375</v>
      </c>
      <c r="J368" s="12">
        <v>0.50683999999999996</v>
      </c>
      <c r="K368" s="12">
        <v>1.9302999999999999</v>
      </c>
      <c r="L368" s="12">
        <v>0.50758000000000003</v>
      </c>
      <c r="M368" s="12">
        <v>0.68062</v>
      </c>
      <c r="N368" s="12">
        <v>1.11578</v>
      </c>
      <c r="O368" s="12">
        <v>1.4044000000000001</v>
      </c>
      <c r="P368" s="12">
        <v>1.1239699999999999</v>
      </c>
      <c r="Q368" s="12">
        <v>0.74819999999999998</v>
      </c>
      <c r="R368" s="12">
        <v>0.73080000000000001</v>
      </c>
      <c r="S368" s="12">
        <v>0.59323999999999999</v>
      </c>
      <c r="T368" s="12">
        <v>0.91515000000000002</v>
      </c>
      <c r="U368" s="12">
        <v>0.92176000000000002</v>
      </c>
      <c r="V368" s="12">
        <v>0.82670999999999994</v>
      </c>
      <c r="W368" s="12">
        <v>0.52266000000000001</v>
      </c>
      <c r="X368" s="12">
        <v>0.35254999999999997</v>
      </c>
      <c r="Y368" s="12">
        <v>0.86841000000000002</v>
      </c>
      <c r="Z368" s="12">
        <v>1.0330699999999999</v>
      </c>
      <c r="AA368" s="12">
        <v>1.04863</v>
      </c>
      <c r="AB368" s="12">
        <v>0.52798</v>
      </c>
      <c r="AC368" s="12">
        <v>0.77061000000000002</v>
      </c>
      <c r="AD368" s="12">
        <v>0.89370000000000005</v>
      </c>
      <c r="AE368" s="12">
        <v>0.67334000000000005</v>
      </c>
      <c r="AF368" s="12">
        <v>1.3894500000000001</v>
      </c>
      <c r="AG368" s="12">
        <v>0.88007000000000002</v>
      </c>
      <c r="AH368" s="12">
        <v>0.74448999999999999</v>
      </c>
      <c r="AI368" s="12">
        <v>0.42548000000000002</v>
      </c>
      <c r="AJ368" s="12">
        <v>0.72036</v>
      </c>
      <c r="AK368" s="12">
        <v>0.80745999999999996</v>
      </c>
      <c r="AL368" s="13" t="str">
        <f t="shared" si="5"/>
        <v>0.97 ± 0.70</v>
      </c>
      <c r="AM368" s="12"/>
      <c r="AN368" s="12"/>
    </row>
    <row r="369" spans="2:40" x14ac:dyDescent="0.25">
      <c r="B369" s="11"/>
      <c r="C369" s="11" t="s">
        <v>2</v>
      </c>
      <c r="D369" s="12">
        <v>0.118402130466999</v>
      </c>
      <c r="E369" s="12">
        <v>0.182604280964937</v>
      </c>
      <c r="F369" s="12">
        <v>0.60759695718468198</v>
      </c>
      <c r="G369" s="12">
        <v>0.16735659129085401</v>
      </c>
      <c r="H369" s="12">
        <v>0.82178433609825496</v>
      </c>
      <c r="I369" s="12">
        <v>0.206520718243837</v>
      </c>
      <c r="J369" s="12">
        <v>0.232414741735047</v>
      </c>
      <c r="K369" s="12">
        <v>0.35850640120698801</v>
      </c>
      <c r="L369" s="12">
        <v>0.176567032412662</v>
      </c>
      <c r="M369" s="12">
        <v>0.22147738881561399</v>
      </c>
      <c r="N369" s="12">
        <v>0.563734284434115</v>
      </c>
      <c r="O369" s="12">
        <v>0.237383506242307</v>
      </c>
      <c r="P369" s="12">
        <v>0.41155440476049099</v>
      </c>
      <c r="Q369" s="12">
        <v>0.32127178694513198</v>
      </c>
      <c r="R369" s="12">
        <v>0.345604671527527</v>
      </c>
      <c r="S369" s="12">
        <v>0.12679232935622201</v>
      </c>
      <c r="T369" s="12">
        <v>0.136803435697224</v>
      </c>
      <c r="U369" s="12">
        <v>0.232941637741158</v>
      </c>
      <c r="V369" s="12">
        <v>0.18327094415621401</v>
      </c>
      <c r="W369" s="12">
        <v>0.23284202911655699</v>
      </c>
      <c r="X369" s="12">
        <v>0.26611375578199498</v>
      </c>
      <c r="Y369" s="12">
        <v>0.25618408586799102</v>
      </c>
      <c r="Z369" s="12">
        <v>0.20711448947345901</v>
      </c>
      <c r="AA369" s="12">
        <v>0.304772643407621</v>
      </c>
      <c r="AB369" s="12">
        <v>0.159857958741569</v>
      </c>
      <c r="AC369" s="12">
        <v>0.28178473931715098</v>
      </c>
      <c r="AD369" s="12">
        <v>0.139514003645553</v>
      </c>
      <c r="AE369" s="12">
        <v>0.161382589211014</v>
      </c>
      <c r="AF369" s="12">
        <v>0.199601768155866</v>
      </c>
      <c r="AG369" s="12">
        <v>0.219992202808002</v>
      </c>
      <c r="AH369" s="12">
        <v>0.34415540596459598</v>
      </c>
      <c r="AI369" s="12">
        <v>0.26853031294109497</v>
      </c>
      <c r="AJ369" s="12">
        <v>0.25667582293871299</v>
      </c>
      <c r="AK369" s="12">
        <v>0.167672543371298</v>
      </c>
      <c r="AL369" s="13" t="str">
        <f t="shared" si="5"/>
        <v>0.27 ± 0.15</v>
      </c>
      <c r="AM369" s="12"/>
      <c r="AN369" s="12"/>
    </row>
    <row r="370" spans="2:40" x14ac:dyDescent="0.25">
      <c r="B370" s="11" t="s">
        <v>304</v>
      </c>
      <c r="C370" s="11" t="s">
        <v>1</v>
      </c>
      <c r="D370" s="12">
        <v>0.15633</v>
      </c>
      <c r="E370" s="12">
        <v>0.30975000000000003</v>
      </c>
      <c r="F370" s="12">
        <v>0.20659</v>
      </c>
      <c r="G370" s="12">
        <v>7.77E-3</v>
      </c>
      <c r="H370" s="12">
        <v>9.0699999999999999E-3</v>
      </c>
      <c r="I370" s="12">
        <v>0</v>
      </c>
      <c r="J370" s="12">
        <v>5.2940000000000001E-2</v>
      </c>
      <c r="K370" s="12">
        <v>0.20213</v>
      </c>
      <c r="L370" s="12">
        <v>9.7680000000000003E-2</v>
      </c>
      <c r="M370" s="12">
        <v>4.6390000000000001E-2</v>
      </c>
      <c r="N370" s="12">
        <v>0.40192</v>
      </c>
      <c r="O370" s="12">
        <v>0</v>
      </c>
      <c r="P370" s="12">
        <v>6.0319999999999999E-2</v>
      </c>
      <c r="Q370" s="12">
        <v>0</v>
      </c>
      <c r="R370" s="12">
        <v>0</v>
      </c>
      <c r="S370" s="12">
        <v>0.29292000000000001</v>
      </c>
      <c r="T370" s="12">
        <v>3.9269999999999999E-2</v>
      </c>
      <c r="U370" s="12">
        <v>0.80037999999999998</v>
      </c>
      <c r="V370" s="12">
        <v>0.14773</v>
      </c>
      <c r="W370" s="12">
        <v>0.11465</v>
      </c>
      <c r="X370" s="12">
        <v>0.17806</v>
      </c>
      <c r="Y370" s="12">
        <v>0.11967999999999999</v>
      </c>
      <c r="Z370" s="12">
        <v>0.1215</v>
      </c>
      <c r="AA370" s="12">
        <v>0</v>
      </c>
      <c r="AB370" s="12">
        <v>0</v>
      </c>
      <c r="AC370" s="12">
        <v>1.291E-2</v>
      </c>
      <c r="AD370" s="12">
        <v>0.46938999999999997</v>
      </c>
      <c r="AE370" s="12">
        <v>0.22899</v>
      </c>
      <c r="AF370" s="12">
        <v>8.4820000000000007E-2</v>
      </c>
      <c r="AG370" s="12">
        <v>5.7860000000000002E-2</v>
      </c>
      <c r="AH370" s="12">
        <v>0</v>
      </c>
      <c r="AI370" s="12">
        <v>0</v>
      </c>
      <c r="AJ370" s="12">
        <v>0.14599999999999999</v>
      </c>
      <c r="AK370" s="12">
        <v>0.10362</v>
      </c>
      <c r="AL370" s="13" t="str">
        <f t="shared" si="5"/>
        <v>0.13 ± 0.17</v>
      </c>
      <c r="AM370" s="12"/>
      <c r="AN370" s="12"/>
    </row>
    <row r="371" spans="2:40" x14ac:dyDescent="0.25">
      <c r="B371" s="11"/>
      <c r="C371" s="11" t="s">
        <v>2</v>
      </c>
      <c r="D371" s="12">
        <v>0</v>
      </c>
      <c r="E371" s="12">
        <v>0</v>
      </c>
      <c r="F371" s="12">
        <v>0</v>
      </c>
      <c r="G371" s="12">
        <v>0</v>
      </c>
      <c r="H371" s="12">
        <v>0</v>
      </c>
      <c r="I371" s="12">
        <v>0</v>
      </c>
      <c r="J371" s="12">
        <v>0</v>
      </c>
      <c r="K371" s="12">
        <v>0</v>
      </c>
      <c r="L371" s="12">
        <v>0</v>
      </c>
      <c r="M371" s="12">
        <v>0</v>
      </c>
      <c r="N371" s="12">
        <v>0</v>
      </c>
      <c r="O371" s="12">
        <v>0</v>
      </c>
      <c r="P371" s="12">
        <v>0</v>
      </c>
      <c r="Q371" s="12">
        <v>0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0</v>
      </c>
      <c r="Z371" s="12">
        <v>0</v>
      </c>
      <c r="AA371" s="12">
        <v>0</v>
      </c>
      <c r="AB371" s="12">
        <v>1.5385751563192399E-4</v>
      </c>
      <c r="AC371" s="12">
        <v>0</v>
      </c>
      <c r="AD371" s="12">
        <v>0</v>
      </c>
      <c r="AE371" s="12">
        <v>0</v>
      </c>
      <c r="AF371" s="12">
        <v>0</v>
      </c>
      <c r="AG371" s="12">
        <v>0</v>
      </c>
      <c r="AH371" s="12">
        <v>0</v>
      </c>
      <c r="AI371" s="12">
        <v>0</v>
      </c>
      <c r="AJ371" s="12">
        <v>0</v>
      </c>
      <c r="AK371" s="12">
        <v>0</v>
      </c>
      <c r="AL371" s="13" t="str">
        <f t="shared" si="5"/>
        <v>0.00 ± 0.00</v>
      </c>
      <c r="AM371" s="12"/>
      <c r="AN371" s="12"/>
    </row>
    <row r="372" spans="2:40" x14ac:dyDescent="0.25">
      <c r="B372" s="11" t="s">
        <v>155</v>
      </c>
      <c r="C372" s="11" t="s">
        <v>1</v>
      </c>
      <c r="D372" s="12">
        <v>0</v>
      </c>
      <c r="E372" s="12">
        <v>3.6139999999999999E-2</v>
      </c>
      <c r="F372" s="12">
        <v>1.098E-2</v>
      </c>
      <c r="G372" s="12">
        <v>2.9829999999999999E-2</v>
      </c>
      <c r="H372" s="12">
        <v>2.6970000000000001E-2</v>
      </c>
      <c r="I372" s="12">
        <v>2.6900000000000001E-3</v>
      </c>
      <c r="J372" s="12">
        <v>0.13503000000000001</v>
      </c>
      <c r="K372" s="12">
        <v>8.9870000000000005E-2</v>
      </c>
      <c r="L372" s="12">
        <v>3.3999999999999998E-3</v>
      </c>
      <c r="M372" s="12">
        <v>2.47E-3</v>
      </c>
      <c r="N372" s="12">
        <v>0</v>
      </c>
      <c r="O372" s="12">
        <v>0</v>
      </c>
      <c r="P372" s="12">
        <v>0.26051999999999997</v>
      </c>
      <c r="Q372" s="12">
        <v>6.4599999999999996E-3</v>
      </c>
      <c r="R372" s="12">
        <v>0.19266</v>
      </c>
      <c r="S372" s="12">
        <v>0.30260999999999999</v>
      </c>
      <c r="T372" s="12">
        <v>4.5799999999999999E-3</v>
      </c>
      <c r="U372" s="12">
        <v>1.9689999999999999E-2</v>
      </c>
      <c r="V372" s="12">
        <v>3.4079999999999999E-2</v>
      </c>
      <c r="W372" s="12">
        <v>0</v>
      </c>
      <c r="X372" s="12">
        <v>0.27925</v>
      </c>
      <c r="Y372" s="12">
        <v>6.5449999999999994E-2</v>
      </c>
      <c r="Z372" s="12">
        <v>0</v>
      </c>
      <c r="AA372" s="12">
        <v>0</v>
      </c>
      <c r="AB372" s="12">
        <v>9.9500000000000005E-3</v>
      </c>
      <c r="AC372" s="12">
        <v>8.2909999999999998E-2</v>
      </c>
      <c r="AD372" s="12">
        <v>4.47E-3</v>
      </c>
      <c r="AE372" s="12">
        <v>2.6530000000000001E-2</v>
      </c>
      <c r="AF372" s="12">
        <v>1.8699999999999999E-3</v>
      </c>
      <c r="AG372" s="12">
        <v>1.093E-2</v>
      </c>
      <c r="AH372" s="12">
        <v>8.1320000000000003E-2</v>
      </c>
      <c r="AI372" s="12">
        <v>5.1700000000000001E-3</v>
      </c>
      <c r="AJ372" s="12">
        <v>3.9750000000000001E-2</v>
      </c>
      <c r="AK372" s="12">
        <v>3.2370000000000003E-2</v>
      </c>
      <c r="AL372" s="13" t="str">
        <f t="shared" si="5"/>
        <v>0.05 ± 0.08</v>
      </c>
      <c r="AM372" s="12"/>
      <c r="AN372" s="12"/>
    </row>
    <row r="373" spans="2:40" x14ac:dyDescent="0.25">
      <c r="B373" s="11"/>
      <c r="C373" s="11" t="s">
        <v>2</v>
      </c>
      <c r="D373" s="12">
        <v>0</v>
      </c>
      <c r="E373" s="12">
        <v>0</v>
      </c>
      <c r="F373" s="12">
        <v>0</v>
      </c>
      <c r="G373" s="12">
        <v>0</v>
      </c>
      <c r="H373" s="12">
        <v>0</v>
      </c>
      <c r="I373" s="12">
        <v>3.5576351118662797E-5</v>
      </c>
      <c r="J373" s="12">
        <v>0</v>
      </c>
      <c r="K373" s="12">
        <v>0</v>
      </c>
      <c r="L373" s="12">
        <v>0</v>
      </c>
      <c r="M373" s="12">
        <v>0</v>
      </c>
      <c r="N373" s="12">
        <v>0</v>
      </c>
      <c r="O373" s="12">
        <v>0</v>
      </c>
      <c r="P373" s="12">
        <v>0</v>
      </c>
      <c r="Q373" s="12">
        <v>0</v>
      </c>
      <c r="R373" s="12">
        <v>0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2">
        <v>0</v>
      </c>
      <c r="Z373" s="12">
        <v>0</v>
      </c>
      <c r="AA373" s="12">
        <v>0</v>
      </c>
      <c r="AB373" s="12">
        <v>3.07715031263847E-4</v>
      </c>
      <c r="AC373" s="12">
        <v>0</v>
      </c>
      <c r="AD373" s="12">
        <v>0</v>
      </c>
      <c r="AE373" s="12">
        <v>0</v>
      </c>
      <c r="AF373" s="12">
        <v>0</v>
      </c>
      <c r="AG373" s="12">
        <v>0</v>
      </c>
      <c r="AH373" s="12">
        <v>0</v>
      </c>
      <c r="AI373" s="12">
        <v>0</v>
      </c>
      <c r="AJ373" s="12">
        <v>0</v>
      </c>
      <c r="AK373" s="12">
        <v>2.3783339485290502E-5</v>
      </c>
      <c r="AL373" s="13" t="str">
        <f t="shared" si="5"/>
        <v>0.00 ± 0.00</v>
      </c>
      <c r="AM373" s="12"/>
      <c r="AN373" s="12"/>
    </row>
    <row r="374" spans="2:40" x14ac:dyDescent="0.25">
      <c r="B374" s="11" t="s">
        <v>305</v>
      </c>
      <c r="C374" s="11" t="s">
        <v>1</v>
      </c>
      <c r="D374" s="12">
        <v>5.6980000000000003E-2</v>
      </c>
      <c r="E374" s="12">
        <v>0</v>
      </c>
      <c r="F374" s="12">
        <v>0.76093</v>
      </c>
      <c r="G374" s="12">
        <v>0</v>
      </c>
      <c r="H374" s="12">
        <v>0</v>
      </c>
      <c r="I374" s="12">
        <v>7.1129999999999999E-2</v>
      </c>
      <c r="J374" s="12">
        <v>0</v>
      </c>
      <c r="K374" s="12">
        <v>4.4049999999999999E-2</v>
      </c>
      <c r="L374" s="12">
        <v>0</v>
      </c>
      <c r="M374" s="12">
        <v>0</v>
      </c>
      <c r="N374" s="12">
        <v>0.16491</v>
      </c>
      <c r="O374" s="12">
        <v>0</v>
      </c>
      <c r="P374" s="12">
        <v>0.23082</v>
      </c>
      <c r="Q374" s="12">
        <v>0.5877</v>
      </c>
      <c r="R374" s="12">
        <v>0.26939999999999997</v>
      </c>
      <c r="S374" s="12">
        <v>0.20827000000000001</v>
      </c>
      <c r="T374" s="12">
        <v>8.0060000000000006E-2</v>
      </c>
      <c r="U374" s="12">
        <v>0</v>
      </c>
      <c r="V374" s="12">
        <v>2.5600000000000002E-3</v>
      </c>
      <c r="W374" s="12">
        <v>0.25457000000000002</v>
      </c>
      <c r="X374" s="12">
        <v>1.8200000000000001E-2</v>
      </c>
      <c r="Y374" s="12">
        <v>0.11327</v>
      </c>
      <c r="Z374" s="12">
        <v>0</v>
      </c>
      <c r="AA374" s="12">
        <v>0</v>
      </c>
      <c r="AB374" s="12">
        <v>7.1819999999999995E-2</v>
      </c>
      <c r="AC374" s="12">
        <v>0.33499000000000001</v>
      </c>
      <c r="AD374" s="12">
        <v>0</v>
      </c>
      <c r="AE374" s="12">
        <v>0.2382</v>
      </c>
      <c r="AF374" s="12">
        <v>3.1130000000000001E-2</v>
      </c>
      <c r="AG374" s="12">
        <v>5.0029999999999998E-2</v>
      </c>
      <c r="AH374" s="12">
        <v>0</v>
      </c>
      <c r="AI374" s="12">
        <v>0</v>
      </c>
      <c r="AJ374" s="12">
        <v>2.0330000000000001E-2</v>
      </c>
      <c r="AK374" s="12">
        <v>0.13161999999999999</v>
      </c>
      <c r="AL374" s="13" t="str">
        <f t="shared" si="5"/>
        <v>0.11 ± 0.17</v>
      </c>
      <c r="AM374" s="12"/>
      <c r="AN374" s="12"/>
    </row>
    <row r="375" spans="2:40" x14ac:dyDescent="0.25">
      <c r="B375" s="11"/>
      <c r="C375" s="11" t="s">
        <v>2</v>
      </c>
      <c r="D375" s="12">
        <v>0</v>
      </c>
      <c r="E375" s="12">
        <v>0</v>
      </c>
      <c r="F375" s="12">
        <v>0</v>
      </c>
      <c r="G375" s="12">
        <v>0</v>
      </c>
      <c r="H375" s="12">
        <v>0</v>
      </c>
      <c r="I375" s="12">
        <v>0</v>
      </c>
      <c r="J375" s="12">
        <v>0</v>
      </c>
      <c r="K375" s="12">
        <v>0</v>
      </c>
      <c r="L375" s="12">
        <v>0</v>
      </c>
      <c r="M375" s="12">
        <v>0</v>
      </c>
      <c r="N375" s="12">
        <v>0</v>
      </c>
      <c r="O375" s="12">
        <v>0</v>
      </c>
      <c r="P375" s="12">
        <v>0</v>
      </c>
      <c r="Q375" s="12">
        <v>0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2">
        <v>0</v>
      </c>
      <c r="Z375" s="12">
        <v>0</v>
      </c>
      <c r="AA375" s="12">
        <v>0</v>
      </c>
      <c r="AB375" s="12">
        <v>3.07715031263847E-4</v>
      </c>
      <c r="AC375" s="12">
        <v>0</v>
      </c>
      <c r="AD375" s="12">
        <v>0</v>
      </c>
      <c r="AE375" s="12">
        <v>0</v>
      </c>
      <c r="AF375" s="12">
        <v>0</v>
      </c>
      <c r="AG375" s="12">
        <v>0</v>
      </c>
      <c r="AH375" s="12">
        <v>0</v>
      </c>
      <c r="AI375" s="12">
        <v>0</v>
      </c>
      <c r="AJ375" s="12">
        <v>0</v>
      </c>
      <c r="AK375" s="12">
        <v>0</v>
      </c>
      <c r="AL375" s="13" t="str">
        <f t="shared" si="5"/>
        <v>0.00 ± 0.00</v>
      </c>
      <c r="AM375" s="12"/>
      <c r="AN375" s="12"/>
    </row>
    <row r="376" spans="2:40" x14ac:dyDescent="0.25">
      <c r="B376" s="11" t="s">
        <v>306</v>
      </c>
      <c r="C376" s="11" t="s">
        <v>1</v>
      </c>
      <c r="D376" s="12">
        <v>0.67096</v>
      </c>
      <c r="E376" s="12">
        <v>0.14283999999999999</v>
      </c>
      <c r="F376" s="12">
        <v>0.59821000000000002</v>
      </c>
      <c r="G376" s="12">
        <v>0.47088999999999998</v>
      </c>
      <c r="H376" s="12">
        <v>0.47137000000000001</v>
      </c>
      <c r="I376" s="12">
        <v>0.52810000000000001</v>
      </c>
      <c r="J376" s="12">
        <v>0.45604</v>
      </c>
      <c r="K376" s="12">
        <v>0.99785999999999997</v>
      </c>
      <c r="L376" s="12">
        <v>0.77300000000000002</v>
      </c>
      <c r="M376" s="12">
        <v>0.16928000000000001</v>
      </c>
      <c r="N376" s="12">
        <v>0.33831</v>
      </c>
      <c r="O376" s="12">
        <v>0.41920000000000002</v>
      </c>
      <c r="P376" s="12">
        <v>0.33572000000000002</v>
      </c>
      <c r="Q376" s="12">
        <v>0.74756999999999996</v>
      </c>
      <c r="R376" s="12">
        <v>0.38768999999999998</v>
      </c>
      <c r="S376" s="12">
        <v>0.40721000000000002</v>
      </c>
      <c r="T376" s="12">
        <v>0.55845</v>
      </c>
      <c r="U376" s="12">
        <v>0.53142</v>
      </c>
      <c r="V376" s="12">
        <v>0.70111999999999997</v>
      </c>
      <c r="W376" s="12">
        <v>0.27409</v>
      </c>
      <c r="X376" s="12">
        <v>0.13733999999999999</v>
      </c>
      <c r="Y376" s="12">
        <v>0.53539999999999999</v>
      </c>
      <c r="Z376" s="12">
        <v>0.60723000000000005</v>
      </c>
      <c r="AA376" s="12">
        <v>0.48629</v>
      </c>
      <c r="AB376" s="12">
        <v>0.70562000000000002</v>
      </c>
      <c r="AC376" s="12">
        <v>0.50055000000000005</v>
      </c>
      <c r="AD376" s="12">
        <v>2.8224100000000001</v>
      </c>
      <c r="AE376" s="12">
        <v>1.0038899999999999</v>
      </c>
      <c r="AF376" s="12">
        <v>0.82770999999999995</v>
      </c>
      <c r="AG376" s="12">
        <v>0.45366000000000001</v>
      </c>
      <c r="AH376" s="12">
        <v>0.18113000000000001</v>
      </c>
      <c r="AI376" s="12">
        <v>0.96326000000000001</v>
      </c>
      <c r="AJ376" s="12">
        <v>0.44141999999999998</v>
      </c>
      <c r="AK376" s="12">
        <v>0.55686999999999998</v>
      </c>
      <c r="AL376" s="13" t="str">
        <f t="shared" si="5"/>
        <v>0.59 ± 0.45</v>
      </c>
      <c r="AM376" s="12"/>
      <c r="AN376" s="12"/>
    </row>
    <row r="377" spans="2:40" x14ac:dyDescent="0.25">
      <c r="B377" s="11"/>
      <c r="C377" s="11" t="s">
        <v>2</v>
      </c>
      <c r="D377" s="12">
        <v>2.8456525061382498</v>
      </c>
      <c r="E377" s="12">
        <v>2.85042826026433</v>
      </c>
      <c r="F377" s="12">
        <v>4.8105101182150296</v>
      </c>
      <c r="G377" s="12">
        <v>2.9195574026917401</v>
      </c>
      <c r="H377" s="12">
        <v>3.03714054948014</v>
      </c>
      <c r="I377" s="12">
        <v>3.7762517894904599</v>
      </c>
      <c r="J377" s="12">
        <v>3.3107242802257701</v>
      </c>
      <c r="K377" s="12">
        <v>3.16252128480156</v>
      </c>
      <c r="L377" s="12">
        <v>2.6557123038394299</v>
      </c>
      <c r="M377" s="12">
        <v>2.69649090751729</v>
      </c>
      <c r="N377" s="12">
        <v>3.6289278873531101</v>
      </c>
      <c r="O377" s="12">
        <v>4.3028641374212304</v>
      </c>
      <c r="P377" s="12">
        <v>3.3393512524794202</v>
      </c>
      <c r="Q377" s="12">
        <v>3.33358795432998</v>
      </c>
      <c r="R377" s="12">
        <v>4.6077586255979801</v>
      </c>
      <c r="S377" s="12">
        <v>2.3249155691631702</v>
      </c>
      <c r="T377" s="12">
        <v>4.5970427062394599</v>
      </c>
      <c r="U377" s="12">
        <v>3.4929713896929102</v>
      </c>
      <c r="V377" s="12">
        <v>4.8843939493443704</v>
      </c>
      <c r="W377" s="12">
        <v>2.2673840311058902</v>
      </c>
      <c r="X377" s="12">
        <v>3.7347800614129998</v>
      </c>
      <c r="Y377" s="12">
        <v>3.7949279061705101</v>
      </c>
      <c r="Z377" s="12">
        <v>3.7439223030887199</v>
      </c>
      <c r="AA377" s="12">
        <v>4.8913553217373602</v>
      </c>
      <c r="AB377" s="12">
        <v>3.56103219930087</v>
      </c>
      <c r="AC377" s="12">
        <v>3.24588673605128</v>
      </c>
      <c r="AD377" s="12">
        <v>2.9902146696749599</v>
      </c>
      <c r="AE377" s="12">
        <v>5.1322060368428</v>
      </c>
      <c r="AF377" s="12">
        <v>5.8862682890687097</v>
      </c>
      <c r="AG377" s="12">
        <v>4.1745355860804896</v>
      </c>
      <c r="AH377" s="12">
        <v>1.53399346321179</v>
      </c>
      <c r="AI377" s="12">
        <v>3.2017075773746</v>
      </c>
      <c r="AJ377" s="12">
        <v>3.38181654433287</v>
      </c>
      <c r="AK377" s="12">
        <v>5.4539954107668098</v>
      </c>
      <c r="AL377" s="13" t="str">
        <f t="shared" si="5"/>
        <v>3.63 ± 0.97</v>
      </c>
      <c r="AM377" s="12"/>
      <c r="AN377" s="12"/>
    </row>
    <row r="378" spans="2:40" x14ac:dyDescent="0.25">
      <c r="B378" s="11" t="s">
        <v>307</v>
      </c>
      <c r="C378" s="11" t="s">
        <v>1</v>
      </c>
      <c r="D378" s="12">
        <v>1.63151</v>
      </c>
      <c r="E378" s="12">
        <v>1.3664700000000001</v>
      </c>
      <c r="F378" s="12">
        <v>3.0686599999999999</v>
      </c>
      <c r="G378" s="12">
        <v>1.29487</v>
      </c>
      <c r="H378" s="12">
        <v>1.35128</v>
      </c>
      <c r="I378" s="12">
        <v>2.2678400000000001</v>
      </c>
      <c r="J378" s="12">
        <v>1.28833</v>
      </c>
      <c r="K378" s="12">
        <v>2.0492699999999999</v>
      </c>
      <c r="L378" s="12">
        <v>1.1377600000000001</v>
      </c>
      <c r="M378" s="12">
        <v>1.6896</v>
      </c>
      <c r="N378" s="12">
        <v>1.8353600000000001</v>
      </c>
      <c r="O378" s="12">
        <v>2.0664199999999999</v>
      </c>
      <c r="P378" s="12">
        <v>1.5155099999999999</v>
      </c>
      <c r="Q378" s="12">
        <v>2.1930900000000002</v>
      </c>
      <c r="R378" s="12">
        <v>1.85066</v>
      </c>
      <c r="S378" s="12">
        <v>1.0043500000000001</v>
      </c>
      <c r="T378" s="12">
        <v>1.8861300000000001</v>
      </c>
      <c r="U378" s="12">
        <v>2.1534800000000001</v>
      </c>
      <c r="V378" s="12">
        <v>2.59287</v>
      </c>
      <c r="W378" s="12">
        <v>1.2870200000000001</v>
      </c>
      <c r="X378" s="12">
        <v>0.68123999999999996</v>
      </c>
      <c r="Y378" s="12">
        <v>1.3227</v>
      </c>
      <c r="Z378" s="12">
        <v>1.55491</v>
      </c>
      <c r="AA378" s="12">
        <v>1.3863300000000001</v>
      </c>
      <c r="AB378" s="12">
        <v>1.81785</v>
      </c>
      <c r="AC378" s="12">
        <v>1.54861</v>
      </c>
      <c r="AD378" s="12">
        <v>1.35158</v>
      </c>
      <c r="AE378" s="12">
        <v>1.79366</v>
      </c>
      <c r="AF378" s="12">
        <v>2.4423499999999998</v>
      </c>
      <c r="AG378" s="12">
        <v>1.4123699999999999</v>
      </c>
      <c r="AH378" s="12">
        <v>0.96055999999999997</v>
      </c>
      <c r="AI378" s="12">
        <v>1.9409700000000001</v>
      </c>
      <c r="AJ378" s="12">
        <v>2.0619900000000002</v>
      </c>
      <c r="AK378" s="12">
        <v>1.7797799999999999</v>
      </c>
      <c r="AL378" s="13" t="str">
        <f t="shared" si="5"/>
        <v>1.69 ± 0.50</v>
      </c>
      <c r="AM378" s="12"/>
      <c r="AN378" s="12"/>
    </row>
    <row r="379" spans="2:40" x14ac:dyDescent="0.25">
      <c r="B379" s="11"/>
      <c r="C379" s="11" t="s">
        <v>2</v>
      </c>
      <c r="D379" s="12">
        <v>0.77631494581029503</v>
      </c>
      <c r="E379" s="12">
        <v>0.71813432469170202</v>
      </c>
      <c r="F379" s="12">
        <v>1.2824713283403799</v>
      </c>
      <c r="G379" s="12">
        <v>0.46636978584134298</v>
      </c>
      <c r="H379" s="12">
        <v>0.58076178510531895</v>
      </c>
      <c r="I379" s="12">
        <v>0.65353757004983504</v>
      </c>
      <c r="J379" s="12">
        <v>0.739932647156477</v>
      </c>
      <c r="K379" s="12">
        <v>0.733021883929308</v>
      </c>
      <c r="L379" s="12">
        <v>0.57834711637208802</v>
      </c>
      <c r="M379" s="12">
        <v>0.55391539327031303</v>
      </c>
      <c r="N379" s="12">
        <v>0.54624031360620395</v>
      </c>
      <c r="O379" s="12">
        <v>1.01389474546786</v>
      </c>
      <c r="P379" s="12">
        <v>0.57764105487787998</v>
      </c>
      <c r="Q379" s="12">
        <v>0.58997182693560601</v>
      </c>
      <c r="R379" s="12">
        <v>1.03988858661923</v>
      </c>
      <c r="S379" s="12">
        <v>0.59023679587408795</v>
      </c>
      <c r="T379" s="12">
        <v>1.6422003118825901</v>
      </c>
      <c r="U379" s="12">
        <v>0.88217996471280102</v>
      </c>
      <c r="V379" s="12">
        <v>1.4976905058996099</v>
      </c>
      <c r="W379" s="12">
        <v>0.44410558245443899</v>
      </c>
      <c r="X379" s="12">
        <v>1.05942268458179</v>
      </c>
      <c r="Y379" s="12">
        <v>0.96368905083649903</v>
      </c>
      <c r="Z379" s="12">
        <v>0.88763352631482595</v>
      </c>
      <c r="AA379" s="12">
        <v>1.7265600450201599</v>
      </c>
      <c r="AB379" s="12">
        <v>0.49588277288169003</v>
      </c>
      <c r="AC379" s="12">
        <v>0.78969657845117802</v>
      </c>
      <c r="AD379" s="12">
        <v>0.75310471870803497</v>
      </c>
      <c r="AE379" s="12">
        <v>1.5937740708285599</v>
      </c>
      <c r="AF379" s="12">
        <v>1.946299431803</v>
      </c>
      <c r="AG379" s="12">
        <v>0.93414410628484101</v>
      </c>
      <c r="AH379" s="12">
        <v>0.33078643902923499</v>
      </c>
      <c r="AI379" s="12">
        <v>0.62312803387613203</v>
      </c>
      <c r="AJ379" s="12">
        <v>0.87359841491421597</v>
      </c>
      <c r="AK379" s="12">
        <v>1.27316972932657</v>
      </c>
      <c r="AL379" s="13" t="str">
        <f t="shared" si="5"/>
        <v>0.89 ± 0.41</v>
      </c>
      <c r="AM379" s="12"/>
      <c r="AN379" s="12"/>
    </row>
    <row r="380" spans="2:40" x14ac:dyDescent="0.25">
      <c r="B380" s="11" t="s">
        <v>308</v>
      </c>
      <c r="C380" s="11" t="s">
        <v>1</v>
      </c>
      <c r="D380" s="12">
        <v>0.21514</v>
      </c>
      <c r="E380" s="12">
        <v>3.755E-2</v>
      </c>
      <c r="F380" s="12">
        <v>0.45827000000000001</v>
      </c>
      <c r="G380" s="12">
        <v>9.5469999999999999E-2</v>
      </c>
      <c r="H380" s="12">
        <v>0.35178999999999999</v>
      </c>
      <c r="I380" s="12">
        <v>0.16037999999999999</v>
      </c>
      <c r="J380" s="12">
        <v>0.15548999999999999</v>
      </c>
      <c r="K380" s="12">
        <v>0.25102000000000002</v>
      </c>
      <c r="L380" s="12">
        <v>0.25879000000000002</v>
      </c>
      <c r="M380" s="12">
        <v>0.19766</v>
      </c>
      <c r="N380" s="12">
        <v>0.14845</v>
      </c>
      <c r="O380" s="12">
        <v>0.25457000000000002</v>
      </c>
      <c r="P380" s="12">
        <v>5.1970000000000002E-2</v>
      </c>
      <c r="Q380" s="12">
        <v>0.46400000000000002</v>
      </c>
      <c r="R380" s="12">
        <v>0.30268</v>
      </c>
      <c r="S380" s="12">
        <v>6.3369999999999996E-2</v>
      </c>
      <c r="T380" s="12">
        <v>9.2119999999999994E-2</v>
      </c>
      <c r="U380" s="12">
        <v>0.26296999999999998</v>
      </c>
      <c r="V380" s="12">
        <v>0.27323999999999998</v>
      </c>
      <c r="W380" s="12">
        <v>0.39423000000000002</v>
      </c>
      <c r="X380" s="12">
        <v>4.1209999999999997E-2</v>
      </c>
      <c r="Y380" s="12">
        <v>0.15396000000000001</v>
      </c>
      <c r="Z380" s="12">
        <v>0.39796999999999999</v>
      </c>
      <c r="AA380" s="12">
        <v>0.43156</v>
      </c>
      <c r="AB380" s="12">
        <v>0.51787000000000005</v>
      </c>
      <c r="AC380" s="12">
        <v>0.31011</v>
      </c>
      <c r="AD380" s="12">
        <v>1.5083599999999999</v>
      </c>
      <c r="AE380" s="12">
        <v>0.25015999999999999</v>
      </c>
      <c r="AF380" s="12">
        <v>0.30863000000000002</v>
      </c>
      <c r="AG380" s="12">
        <v>0.23824999999999999</v>
      </c>
      <c r="AH380" s="12">
        <v>0.45182</v>
      </c>
      <c r="AI380" s="12">
        <v>0.58152000000000004</v>
      </c>
      <c r="AJ380" s="12">
        <v>0.11742</v>
      </c>
      <c r="AK380" s="12">
        <v>0.33085999999999999</v>
      </c>
      <c r="AL380" s="13" t="str">
        <f t="shared" si="5"/>
        <v>0.30 ± 0.26</v>
      </c>
      <c r="AM380" s="12"/>
      <c r="AN380" s="12"/>
    </row>
    <row r="381" spans="2:40" x14ac:dyDescent="0.25">
      <c r="B381" s="11"/>
      <c r="C381" s="11" t="s">
        <v>2</v>
      </c>
      <c r="D381" s="12">
        <v>0</v>
      </c>
      <c r="E381" s="12">
        <v>0</v>
      </c>
      <c r="F381" s="12">
        <v>1.40015429700353E-4</v>
      </c>
      <c r="G381" s="12">
        <v>0</v>
      </c>
      <c r="H381" s="12">
        <v>1.2820348457071101E-3</v>
      </c>
      <c r="I381" s="12">
        <v>0</v>
      </c>
      <c r="J381" s="12">
        <v>0</v>
      </c>
      <c r="K381" s="12">
        <v>0</v>
      </c>
      <c r="L381" s="12">
        <v>0</v>
      </c>
      <c r="M381" s="12">
        <v>0</v>
      </c>
      <c r="N381" s="12">
        <v>1.7850990640725601E-4</v>
      </c>
      <c r="O381" s="12">
        <v>0</v>
      </c>
      <c r="P381" s="12">
        <v>0</v>
      </c>
      <c r="Q381" s="12">
        <v>0</v>
      </c>
      <c r="R381" s="12">
        <v>0</v>
      </c>
      <c r="S381" s="12">
        <v>0</v>
      </c>
      <c r="T381" s="12">
        <v>8.6012848599323802E-5</v>
      </c>
      <c r="U381" s="12">
        <v>0</v>
      </c>
      <c r="V381" s="12">
        <v>2.6269127208248502E-4</v>
      </c>
      <c r="W381" s="12">
        <v>0</v>
      </c>
      <c r="X381" s="12">
        <v>0</v>
      </c>
      <c r="Y381" s="12">
        <v>0</v>
      </c>
      <c r="Z381" s="12">
        <v>0</v>
      </c>
      <c r="AA381" s="12">
        <v>0</v>
      </c>
      <c r="AB381" s="12">
        <v>5.2311555314854003E-3</v>
      </c>
      <c r="AC381" s="12">
        <v>2.6093595640073301E-5</v>
      </c>
      <c r="AD381" s="12">
        <v>0</v>
      </c>
      <c r="AE381" s="12">
        <v>4.6096140877181903E-5</v>
      </c>
      <c r="AF381" s="12">
        <v>0</v>
      </c>
      <c r="AG381" s="12">
        <v>0</v>
      </c>
      <c r="AH381" s="12">
        <v>0</v>
      </c>
      <c r="AI381" s="12">
        <v>0</v>
      </c>
      <c r="AJ381" s="12">
        <v>0</v>
      </c>
      <c r="AK381" s="12">
        <v>2.3783339485290502E-5</v>
      </c>
      <c r="AL381" s="13" t="str">
        <f t="shared" si="5"/>
        <v>0.00 ± 0.00</v>
      </c>
      <c r="AM381" s="12"/>
      <c r="AN381" s="12"/>
    </row>
    <row r="382" spans="2:40" x14ac:dyDescent="0.25">
      <c r="B382" s="11" t="s">
        <v>309</v>
      </c>
      <c r="C382" s="11" t="s">
        <v>1</v>
      </c>
      <c r="D382" s="12">
        <v>0.25827</v>
      </c>
      <c r="E382" s="12">
        <v>0.51027999999999996</v>
      </c>
      <c r="F382" s="12">
        <v>0.16375999999999999</v>
      </c>
      <c r="G382" s="12">
        <v>7.9890000000000003E-2</v>
      </c>
      <c r="H382" s="12">
        <v>0.25724999999999998</v>
      </c>
      <c r="I382" s="12">
        <v>0.26411000000000001</v>
      </c>
      <c r="J382" s="12">
        <v>3.0297800000000001</v>
      </c>
      <c r="K382" s="12">
        <v>3.6352600000000002</v>
      </c>
      <c r="L382" s="12">
        <v>0.23300999999999999</v>
      </c>
      <c r="M382" s="12">
        <v>0.12076000000000001</v>
      </c>
      <c r="N382" s="12">
        <v>0.19558</v>
      </c>
      <c r="O382" s="12">
        <v>0.47150999999999998</v>
      </c>
      <c r="P382" s="12">
        <v>0.62502000000000002</v>
      </c>
      <c r="Q382" s="12">
        <v>6.3020000000000007E-2</v>
      </c>
      <c r="R382" s="12">
        <v>0.11801</v>
      </c>
      <c r="S382" s="12">
        <v>2.78518</v>
      </c>
      <c r="T382" s="12">
        <v>0.25485000000000002</v>
      </c>
      <c r="U382" s="12">
        <v>1.2481800000000001</v>
      </c>
      <c r="V382" s="12">
        <v>0.39269999999999999</v>
      </c>
      <c r="W382" s="12">
        <v>1.04911</v>
      </c>
      <c r="X382" s="12">
        <v>7.92849</v>
      </c>
      <c r="Y382" s="12">
        <v>0.78173999999999999</v>
      </c>
      <c r="Z382" s="12">
        <v>0.38338</v>
      </c>
      <c r="AA382" s="12">
        <v>0.10700999999999999</v>
      </c>
      <c r="AB382" s="12">
        <v>1.5807899999999999</v>
      </c>
      <c r="AC382" s="12">
        <v>0.26138</v>
      </c>
      <c r="AD382" s="12">
        <v>0.15978000000000001</v>
      </c>
      <c r="AE382" s="12">
        <v>0.34792000000000001</v>
      </c>
      <c r="AF382" s="12">
        <v>0.31822</v>
      </c>
      <c r="AG382" s="12">
        <v>0.1643</v>
      </c>
      <c r="AH382" s="12">
        <v>2.8008700000000002</v>
      </c>
      <c r="AI382" s="12">
        <v>8.1549999999999997E-2</v>
      </c>
      <c r="AJ382" s="12">
        <v>6.2509999999999996E-2</v>
      </c>
      <c r="AK382" s="12">
        <v>0.12864999999999999</v>
      </c>
      <c r="AL382" s="13" t="str">
        <f t="shared" si="5"/>
        <v>0.91 ± 1.56</v>
      </c>
      <c r="AM382" s="12"/>
      <c r="AN382" s="12"/>
    </row>
    <row r="383" spans="2:40" x14ac:dyDescent="0.25">
      <c r="B383" s="11"/>
      <c r="C383" s="11" t="s">
        <v>2</v>
      </c>
      <c r="D383" s="12">
        <v>0.29108797384354201</v>
      </c>
      <c r="E383" s="12">
        <v>0.36357085537413403</v>
      </c>
      <c r="F383" s="12">
        <v>0.30320341301611398</v>
      </c>
      <c r="G383" s="12">
        <v>0.22142246911847899</v>
      </c>
      <c r="H383" s="12">
        <v>0.19743336623889399</v>
      </c>
      <c r="I383" s="12">
        <v>0.36376819018832701</v>
      </c>
      <c r="J383" s="12">
        <v>0.37470948157283102</v>
      </c>
      <c r="K383" s="12">
        <v>0.35947664857155298</v>
      </c>
      <c r="L383" s="12">
        <v>0.40898690160892198</v>
      </c>
      <c r="M383" s="12">
        <v>0.290864760461922</v>
      </c>
      <c r="N383" s="12">
        <v>0.29561240501041602</v>
      </c>
      <c r="O383" s="12">
        <v>0.18326587123417201</v>
      </c>
      <c r="P383" s="12">
        <v>0.18469468958226901</v>
      </c>
      <c r="Q383" s="12">
        <v>0.49651094346065899</v>
      </c>
      <c r="R383" s="12">
        <v>0.16454654048015699</v>
      </c>
      <c r="S383" s="12">
        <v>1.25039440010284</v>
      </c>
      <c r="T383" s="12">
        <v>0.29592720560597302</v>
      </c>
      <c r="U383" s="12">
        <v>0.18104869864040499</v>
      </c>
      <c r="V383" s="12">
        <v>0.138000481600665</v>
      </c>
      <c r="W383" s="12">
        <v>0.34381704740688401</v>
      </c>
      <c r="X383" s="12">
        <v>3.2203273236130698</v>
      </c>
      <c r="Y383" s="12">
        <v>0.23609504068762999</v>
      </c>
      <c r="Z383" s="12">
        <v>0.51031302045522497</v>
      </c>
      <c r="AA383" s="12">
        <v>0.16391349502525901</v>
      </c>
      <c r="AB383" s="12">
        <v>5.3388557924277498E-2</v>
      </c>
      <c r="AC383" s="12">
        <v>0.16024077082568999</v>
      </c>
      <c r="AD383" s="12">
        <v>0.21715615893373399</v>
      </c>
      <c r="AE383" s="12">
        <v>0.20365275039538999</v>
      </c>
      <c r="AF383" s="12">
        <v>0.103404242569996</v>
      </c>
      <c r="AG383" s="12">
        <v>0.17948730931055601</v>
      </c>
      <c r="AH383" s="12">
        <v>1.7510800215431399</v>
      </c>
      <c r="AI383" s="12">
        <v>1.08444934072365</v>
      </c>
      <c r="AJ383" s="12">
        <v>1.4635024992119601</v>
      </c>
      <c r="AK383" s="12">
        <v>0.35988949309141599</v>
      </c>
      <c r="AL383" s="13" t="str">
        <f t="shared" si="5"/>
        <v>0.48 ± 0.62</v>
      </c>
      <c r="AM383" s="12"/>
      <c r="AN383" s="12"/>
    </row>
    <row r="384" spans="2:40" x14ac:dyDescent="0.25">
      <c r="B384" s="11" t="s">
        <v>310</v>
      </c>
      <c r="C384" s="11" t="s">
        <v>1</v>
      </c>
      <c r="D384" s="12">
        <v>0.10063999999999999</v>
      </c>
      <c r="E384" s="12">
        <v>0.14238000000000001</v>
      </c>
      <c r="F384" s="12">
        <v>0</v>
      </c>
      <c r="G384" s="12">
        <v>0</v>
      </c>
      <c r="H384" s="12">
        <v>0</v>
      </c>
      <c r="I384" s="12">
        <v>0</v>
      </c>
      <c r="J384" s="12">
        <v>0</v>
      </c>
      <c r="K384" s="12">
        <v>8.6760000000000004E-2</v>
      </c>
      <c r="L384" s="12">
        <v>0</v>
      </c>
      <c r="M384" s="12">
        <v>0.13716999999999999</v>
      </c>
      <c r="N384" s="12">
        <v>2.383E-2</v>
      </c>
      <c r="O384" s="12">
        <v>2.0629999999999999E-2</v>
      </c>
      <c r="P384" s="12">
        <v>1.8610000000000002E-2</v>
      </c>
      <c r="Q384" s="12">
        <v>0</v>
      </c>
      <c r="R384" s="12">
        <v>4.7100000000000003E-2</v>
      </c>
      <c r="S384" s="12">
        <v>0</v>
      </c>
      <c r="T384" s="12">
        <v>2.2970000000000001E-2</v>
      </c>
      <c r="U384" s="12">
        <v>0</v>
      </c>
      <c r="V384" s="12">
        <v>7.3080000000000006E-2</v>
      </c>
      <c r="W384" s="12">
        <v>0</v>
      </c>
      <c r="X384" s="12">
        <v>4.6699999999999997E-3</v>
      </c>
      <c r="Y384" s="12">
        <v>0</v>
      </c>
      <c r="Z384" s="12">
        <v>0.2165</v>
      </c>
      <c r="AA384" s="12">
        <v>0.56571000000000005</v>
      </c>
      <c r="AB384" s="12">
        <v>0</v>
      </c>
      <c r="AC384" s="12">
        <v>0</v>
      </c>
      <c r="AD384" s="12">
        <v>6.9409999999999999E-2</v>
      </c>
      <c r="AE384" s="12">
        <v>2.256E-2</v>
      </c>
      <c r="AF384" s="12">
        <v>3.1199999999999999E-3</v>
      </c>
      <c r="AG384" s="12">
        <v>1.274E-2</v>
      </c>
      <c r="AH384" s="12">
        <v>0</v>
      </c>
      <c r="AI384" s="12">
        <v>0</v>
      </c>
      <c r="AJ384" s="12">
        <v>1.247E-2</v>
      </c>
      <c r="AK384" s="12">
        <v>5.9639999999999999E-2</v>
      </c>
      <c r="AL384" s="13" t="str">
        <f t="shared" si="5"/>
        <v>0.05 ± 0.10</v>
      </c>
      <c r="AM384" s="12"/>
      <c r="AN384" s="12"/>
    </row>
    <row r="385" spans="2:40" x14ac:dyDescent="0.25">
      <c r="B385" s="11"/>
      <c r="C385" s="11" t="s">
        <v>2</v>
      </c>
      <c r="D385" s="12">
        <v>0</v>
      </c>
      <c r="E385" s="12">
        <v>0</v>
      </c>
      <c r="F385" s="12">
        <v>0</v>
      </c>
      <c r="G385" s="12">
        <v>0</v>
      </c>
      <c r="H385" s="12">
        <v>0</v>
      </c>
      <c r="I385" s="12">
        <v>0</v>
      </c>
      <c r="J385" s="12">
        <v>0</v>
      </c>
      <c r="K385" s="12">
        <v>0</v>
      </c>
      <c r="L385" s="12">
        <v>0</v>
      </c>
      <c r="M385" s="12">
        <v>7.3973743759390005E-5</v>
      </c>
      <c r="N385" s="12">
        <v>0</v>
      </c>
      <c r="O385" s="12">
        <v>0</v>
      </c>
      <c r="P385" s="12">
        <v>0</v>
      </c>
      <c r="Q385" s="12">
        <v>0</v>
      </c>
      <c r="R385" s="12">
        <v>0</v>
      </c>
      <c r="S385" s="12">
        <v>0</v>
      </c>
      <c r="T385" s="12">
        <v>0</v>
      </c>
      <c r="U385" s="12">
        <v>0</v>
      </c>
      <c r="V385" s="12">
        <v>0</v>
      </c>
      <c r="W385" s="12">
        <v>0</v>
      </c>
      <c r="X385" s="12">
        <v>0</v>
      </c>
      <c r="Y385" s="12">
        <v>0</v>
      </c>
      <c r="Z385" s="12">
        <v>0</v>
      </c>
      <c r="AA385" s="12">
        <v>0</v>
      </c>
      <c r="AB385" s="12">
        <v>4.6157254689577101E-4</v>
      </c>
      <c r="AC385" s="12">
        <v>0</v>
      </c>
      <c r="AD385" s="12">
        <v>4.8375174634380399E-5</v>
      </c>
      <c r="AE385" s="12">
        <v>4.6096140877181903E-5</v>
      </c>
      <c r="AF385" s="12">
        <v>0</v>
      </c>
      <c r="AG385" s="12">
        <v>0</v>
      </c>
      <c r="AH385" s="12">
        <v>0</v>
      </c>
      <c r="AI385" s="12">
        <v>0</v>
      </c>
      <c r="AJ385" s="12">
        <v>0</v>
      </c>
      <c r="AK385" s="12">
        <v>0</v>
      </c>
      <c r="AL385" s="13" t="str">
        <f t="shared" si="5"/>
        <v>0.00 ± 0.00</v>
      </c>
      <c r="AM385" s="12"/>
      <c r="AN385" s="12"/>
    </row>
    <row r="386" spans="2:40" x14ac:dyDescent="0.25">
      <c r="B386" s="11" t="s">
        <v>158</v>
      </c>
      <c r="C386" s="11" t="s">
        <v>1</v>
      </c>
      <c r="D386" s="12">
        <v>7.6359999999999997E-2</v>
      </c>
      <c r="E386" s="12">
        <v>8.6700000000000006E-3</v>
      </c>
      <c r="F386" s="12">
        <v>4.6019999999999998E-2</v>
      </c>
      <c r="G386" s="12">
        <v>6.9300000000000004E-3</v>
      </c>
      <c r="H386" s="12">
        <v>9.7699999999999992E-3</v>
      </c>
      <c r="I386" s="12">
        <v>1.3169999999999999E-2</v>
      </c>
      <c r="J386" s="12">
        <v>0.13281000000000001</v>
      </c>
      <c r="K386" s="12">
        <v>8.0019999999999994E-2</v>
      </c>
      <c r="L386" s="12">
        <v>1.7639999999999999E-2</v>
      </c>
      <c r="M386" s="12">
        <v>1.1390000000000001E-2</v>
      </c>
      <c r="N386" s="12">
        <v>1.204E-2</v>
      </c>
      <c r="O386" s="12">
        <v>1.8929999999999999E-2</v>
      </c>
      <c r="P386" s="12">
        <v>0.10199999999999999</v>
      </c>
      <c r="Q386" s="12">
        <v>3.458E-2</v>
      </c>
      <c r="R386" s="12">
        <v>2.0969999999999999E-2</v>
      </c>
      <c r="S386" s="12">
        <v>0.14809</v>
      </c>
      <c r="T386" s="12">
        <v>2.828E-2</v>
      </c>
      <c r="U386" s="12">
        <v>5.6469999999999999E-2</v>
      </c>
      <c r="V386" s="12">
        <v>0.13750999999999999</v>
      </c>
      <c r="W386" s="12">
        <v>0.12795999999999999</v>
      </c>
      <c r="X386" s="12">
        <v>6.7200000000000003E-3</v>
      </c>
      <c r="Y386" s="12">
        <v>0.16777</v>
      </c>
      <c r="Z386" s="12">
        <v>2.121E-2</v>
      </c>
      <c r="AA386" s="12">
        <v>2.8340000000000001E-2</v>
      </c>
      <c r="AB386" s="12">
        <v>7.6259999999999994E-2</v>
      </c>
      <c r="AC386" s="12">
        <v>0.106</v>
      </c>
      <c r="AD386" s="12">
        <v>0.14133000000000001</v>
      </c>
      <c r="AE386" s="12">
        <v>3.2570000000000002E-2</v>
      </c>
      <c r="AF386" s="12">
        <v>0.50502999999999998</v>
      </c>
      <c r="AG386" s="12">
        <v>7.0699999999999999E-3</v>
      </c>
      <c r="AH386" s="12">
        <v>4.4000000000000003E-3</v>
      </c>
      <c r="AI386" s="12">
        <v>9.0759999999999993E-2</v>
      </c>
      <c r="AJ386" s="12">
        <v>4.8980000000000003E-2</v>
      </c>
      <c r="AK386" s="12">
        <v>2.6210000000000001E-2</v>
      </c>
      <c r="AL386" s="13" t="str">
        <f t="shared" si="5"/>
        <v>0.07 ± 0.09</v>
      </c>
      <c r="AM386" s="12"/>
      <c r="AN386" s="12"/>
    </row>
    <row r="387" spans="2:40" x14ac:dyDescent="0.25">
      <c r="B387" s="11"/>
      <c r="C387" s="11" t="s">
        <v>2</v>
      </c>
      <c r="D387" s="12">
        <v>4.2376006791731299E-2</v>
      </c>
      <c r="E387" s="12">
        <v>9.8262393344360592E-3</v>
      </c>
      <c r="F387" s="12">
        <v>1.1271242090878399E-2</v>
      </c>
      <c r="G387" s="12">
        <v>4.4573395460942598E-2</v>
      </c>
      <c r="H387" s="12">
        <v>0.103844822502276</v>
      </c>
      <c r="I387" s="12">
        <v>6.8555628605663194E-2</v>
      </c>
      <c r="J387" s="12">
        <v>2.3715789972963999E-2</v>
      </c>
      <c r="K387" s="12">
        <v>1.0672721010221599E-2</v>
      </c>
      <c r="L387" s="12">
        <v>1.0810226474244599E-2</v>
      </c>
      <c r="M387" s="12">
        <v>7.5453218634577903E-3</v>
      </c>
      <c r="N387" s="12">
        <v>1.19601637292862E-2</v>
      </c>
      <c r="O387" s="12">
        <v>6.4872874773158297E-3</v>
      </c>
      <c r="P387" s="12">
        <v>2.59324805308438E-2</v>
      </c>
      <c r="Q387" s="12">
        <v>2.11185650159737E-2</v>
      </c>
      <c r="R387" s="12">
        <v>1.58283523368456E-2</v>
      </c>
      <c r="S387" s="12">
        <v>1.49969421819188E-2</v>
      </c>
      <c r="T387" s="12">
        <v>6.8509233909361394E-2</v>
      </c>
      <c r="U387" s="12">
        <v>0.139534347359803</v>
      </c>
      <c r="V387" s="12">
        <v>5.3063636960661999E-2</v>
      </c>
      <c r="W387" s="12">
        <v>1.40773865794211E-2</v>
      </c>
      <c r="X387" s="12">
        <v>1.0526359527809699E-2</v>
      </c>
      <c r="Y387" s="12">
        <v>1.0044522590180099E-2</v>
      </c>
      <c r="Z387" s="12">
        <v>2.53173823656806E-2</v>
      </c>
      <c r="AA387" s="12">
        <v>8.9170858210462396E-3</v>
      </c>
      <c r="AB387" s="12">
        <v>3.8464378907980899E-2</v>
      </c>
      <c r="AC387" s="12">
        <v>5.5683733095916399E-2</v>
      </c>
      <c r="AD387" s="12">
        <v>0.26640208671153298</v>
      </c>
      <c r="AE387" s="12">
        <v>3.28204523045535E-2</v>
      </c>
      <c r="AF387" s="12">
        <v>0.31887698296056799</v>
      </c>
      <c r="AG387" s="12">
        <v>1.01262233743614E-2</v>
      </c>
      <c r="AH387" s="12">
        <v>1.0058556075176899E-2</v>
      </c>
      <c r="AI387" s="12">
        <v>3.44269631975763E-3</v>
      </c>
      <c r="AJ387" s="12">
        <v>2.2515423064799402E-2</v>
      </c>
      <c r="AK387" s="12">
        <v>3.4033958803450698E-2</v>
      </c>
      <c r="AL387" s="13" t="str">
        <f t="shared" si="5"/>
        <v>0.05 ± 0.07</v>
      </c>
      <c r="AM387" s="12"/>
      <c r="AN387" s="12"/>
    </row>
    <row r="388" spans="2:40" x14ac:dyDescent="0.25">
      <c r="B388" s="11" t="s">
        <v>311</v>
      </c>
      <c r="C388" s="11" t="s">
        <v>1</v>
      </c>
      <c r="D388" s="12">
        <v>0.16888</v>
      </c>
      <c r="E388" s="12">
        <v>0.18376999999999999</v>
      </c>
      <c r="F388" s="12">
        <v>0.28445999999999999</v>
      </c>
      <c r="G388" s="12">
        <v>0.12408</v>
      </c>
      <c r="H388" s="12">
        <v>0.16714000000000001</v>
      </c>
      <c r="I388" s="12">
        <v>9.1079999999999994E-2</v>
      </c>
      <c r="J388" s="12">
        <v>0.13395000000000001</v>
      </c>
      <c r="K388" s="12">
        <v>0.15075</v>
      </c>
      <c r="L388" s="12">
        <v>0.50282000000000004</v>
      </c>
      <c r="M388" s="12">
        <v>0.25084000000000001</v>
      </c>
      <c r="N388" s="12">
        <v>0.11822000000000001</v>
      </c>
      <c r="O388" s="12">
        <v>9.8360000000000003E-2</v>
      </c>
      <c r="P388" s="12">
        <v>0.21496999999999999</v>
      </c>
      <c r="Q388" s="12">
        <v>0.12619</v>
      </c>
      <c r="R388" s="12">
        <v>0.13331000000000001</v>
      </c>
      <c r="S388" s="12">
        <v>0.18514</v>
      </c>
      <c r="T388" s="12">
        <v>8.0329999999999999E-2</v>
      </c>
      <c r="U388" s="12">
        <v>1.7950000000000001E-2</v>
      </c>
      <c r="V388" s="12">
        <v>0.19325000000000001</v>
      </c>
      <c r="W388" s="12">
        <v>0.32371</v>
      </c>
      <c r="X388" s="12">
        <v>0.12520000000000001</v>
      </c>
      <c r="Y388" s="12">
        <v>0.35260999999999998</v>
      </c>
      <c r="Z388" s="12">
        <v>0.22706000000000001</v>
      </c>
      <c r="AA388" s="12">
        <v>0.10421999999999999</v>
      </c>
      <c r="AB388" s="12">
        <v>0</v>
      </c>
      <c r="AC388" s="12">
        <v>0.10972999999999999</v>
      </c>
      <c r="AD388" s="12">
        <v>0.13070000000000001</v>
      </c>
      <c r="AE388" s="12">
        <v>0.10055</v>
      </c>
      <c r="AF388" s="12">
        <v>0.29420000000000002</v>
      </c>
      <c r="AG388" s="12">
        <v>5.5469999999999998E-2</v>
      </c>
      <c r="AH388" s="12">
        <v>8.0369999999999997E-2</v>
      </c>
      <c r="AI388" s="12">
        <v>0.44380999999999998</v>
      </c>
      <c r="AJ388" s="12">
        <v>7.4649999999999994E-2</v>
      </c>
      <c r="AK388" s="12">
        <v>0.11953999999999999</v>
      </c>
      <c r="AL388" s="13" t="str">
        <f t="shared" si="5"/>
        <v>0.17 ± 0.11</v>
      </c>
      <c r="AM388" s="12"/>
      <c r="AN388" s="12"/>
    </row>
    <row r="389" spans="2:40" x14ac:dyDescent="0.25">
      <c r="B389" s="11"/>
      <c r="C389" s="11" t="s">
        <v>2</v>
      </c>
      <c r="D389" s="12">
        <v>4.8209336509364399E-5</v>
      </c>
      <c r="E389" s="12">
        <v>0</v>
      </c>
      <c r="F389" s="12">
        <v>2.80030859400706E-4</v>
      </c>
      <c r="G389" s="12">
        <v>0</v>
      </c>
      <c r="H389" s="12">
        <v>1.2820348457071101E-3</v>
      </c>
      <c r="I389" s="12">
        <v>3.5576351118662797E-5</v>
      </c>
      <c r="J389" s="12">
        <v>0</v>
      </c>
      <c r="K389" s="12">
        <v>0</v>
      </c>
      <c r="L389" s="12">
        <v>0</v>
      </c>
      <c r="M389" s="12">
        <v>7.3973743759390005E-5</v>
      </c>
      <c r="N389" s="12">
        <v>1.7850990640725601E-4</v>
      </c>
      <c r="O389" s="12">
        <v>0</v>
      </c>
      <c r="P389" s="12">
        <v>0</v>
      </c>
      <c r="Q389" s="12">
        <v>0</v>
      </c>
      <c r="R389" s="12">
        <v>0</v>
      </c>
      <c r="S389" s="12">
        <v>2.9214822432309297E-4</v>
      </c>
      <c r="T389" s="12">
        <v>8.6012848599323802E-5</v>
      </c>
      <c r="U389" s="12">
        <v>1.1531764244611801E-3</v>
      </c>
      <c r="V389" s="12">
        <v>0</v>
      </c>
      <c r="W389" s="12">
        <v>0</v>
      </c>
      <c r="X389" s="12">
        <v>0</v>
      </c>
      <c r="Y389" s="12">
        <v>9.7519636797864696E-5</v>
      </c>
      <c r="Z389" s="12">
        <v>3.0502870320097103E-4</v>
      </c>
      <c r="AA389" s="12">
        <v>1.7115327871489901E-5</v>
      </c>
      <c r="AB389" s="12">
        <v>3.3848653439023202E-3</v>
      </c>
      <c r="AC389" s="12">
        <v>0</v>
      </c>
      <c r="AD389" s="12">
        <v>0</v>
      </c>
      <c r="AE389" s="12">
        <v>0</v>
      </c>
      <c r="AF389" s="12">
        <v>8.0974348136253902E-5</v>
      </c>
      <c r="AG389" s="12">
        <v>2.5315558435903498E-4</v>
      </c>
      <c r="AH389" s="12">
        <v>1.2732349462249201E-4</v>
      </c>
      <c r="AI389" s="12">
        <v>0</v>
      </c>
      <c r="AJ389" s="12">
        <v>0</v>
      </c>
      <c r="AK389" s="12">
        <v>7.1350018455871406E-5</v>
      </c>
      <c r="AL389" s="13" t="str">
        <f t="shared" si="5"/>
        <v>0.00 ± 0.00</v>
      </c>
      <c r="AM389" s="12"/>
      <c r="AN389" s="12"/>
    </row>
    <row r="390" spans="2:40" x14ac:dyDescent="0.25">
      <c r="B390" s="11" t="s">
        <v>312</v>
      </c>
      <c r="C390" s="11" t="s">
        <v>1</v>
      </c>
      <c r="D390" s="12">
        <v>9.2299999999999993E-2</v>
      </c>
      <c r="E390" s="12">
        <v>4.1050000000000003E-2</v>
      </c>
      <c r="F390" s="12">
        <v>0.21939</v>
      </c>
      <c r="G390" s="12">
        <v>5.3780000000000001E-2</v>
      </c>
      <c r="H390" s="12">
        <v>8.3499999999999998E-3</v>
      </c>
      <c r="I390" s="12">
        <v>6.7659999999999998E-2</v>
      </c>
      <c r="J390" s="12">
        <v>0.85994999999999999</v>
      </c>
      <c r="K390" s="12">
        <v>9.1630000000000003E-2</v>
      </c>
      <c r="L390" s="12">
        <v>3.3279999999999997E-2</v>
      </c>
      <c r="M390" s="12">
        <v>1.1639999999999999E-2</v>
      </c>
      <c r="N390" s="12">
        <v>6.2480000000000001E-2</v>
      </c>
      <c r="O390" s="12">
        <v>1.9279999999999999E-2</v>
      </c>
      <c r="P390" s="12">
        <v>0.14643</v>
      </c>
      <c r="Q390" s="12">
        <v>0.1326</v>
      </c>
      <c r="R390" s="12">
        <v>0.11082</v>
      </c>
      <c r="S390" s="12">
        <v>0.15104000000000001</v>
      </c>
      <c r="T390" s="12">
        <v>7.886E-2</v>
      </c>
      <c r="U390" s="12">
        <v>0.37081999999999998</v>
      </c>
      <c r="V390" s="12">
        <v>5.2150000000000002E-2</v>
      </c>
      <c r="W390" s="12">
        <v>7.1900000000000006E-2</v>
      </c>
      <c r="X390" s="12">
        <v>1.3042400000000001</v>
      </c>
      <c r="Y390" s="12">
        <v>0.11297</v>
      </c>
      <c r="Z390" s="12">
        <v>0.17702000000000001</v>
      </c>
      <c r="AA390" s="12">
        <v>0.11477</v>
      </c>
      <c r="AB390" s="12">
        <v>0.24908</v>
      </c>
      <c r="AC390" s="12">
        <v>8.9770000000000003E-2</v>
      </c>
      <c r="AD390" s="12">
        <v>0.12620000000000001</v>
      </c>
      <c r="AE390" s="12">
        <v>0.13120000000000001</v>
      </c>
      <c r="AF390" s="12">
        <v>0.19900000000000001</v>
      </c>
      <c r="AG390" s="12">
        <v>0.18142</v>
      </c>
      <c r="AH390" s="12">
        <v>0.14846999999999999</v>
      </c>
      <c r="AI390" s="12">
        <v>2.3460000000000002E-2</v>
      </c>
      <c r="AJ390" s="12">
        <v>5.638E-2</v>
      </c>
      <c r="AK390" s="12">
        <v>7.6359999999999997E-2</v>
      </c>
      <c r="AL390" s="13" t="str">
        <f t="shared" si="5"/>
        <v>0.17 ± 0.25</v>
      </c>
      <c r="AM390" s="12"/>
      <c r="AN390" s="12"/>
    </row>
    <row r="391" spans="2:40" x14ac:dyDescent="0.25">
      <c r="B391" s="11"/>
      <c r="C391" s="11" t="s">
        <v>2</v>
      </c>
      <c r="D391" s="12">
        <v>0</v>
      </c>
      <c r="E391" s="12">
        <v>0</v>
      </c>
      <c r="F391" s="12">
        <v>7.0007714850176499E-5</v>
      </c>
      <c r="G391" s="12">
        <v>0</v>
      </c>
      <c r="H391" s="12">
        <v>0</v>
      </c>
      <c r="I391" s="12">
        <v>1.06729053355988E-4</v>
      </c>
      <c r="J391" s="12">
        <v>0</v>
      </c>
      <c r="K391" s="12">
        <v>4.8512368228279798E-4</v>
      </c>
      <c r="L391" s="12">
        <v>0</v>
      </c>
      <c r="M391" s="12">
        <v>7.3973743759390005E-5</v>
      </c>
      <c r="N391" s="12">
        <v>0</v>
      </c>
      <c r="O391" s="12">
        <v>8.5359045754155693E-5</v>
      </c>
      <c r="P391" s="12">
        <v>0</v>
      </c>
      <c r="Q391" s="12">
        <v>4.4933117055263199E-4</v>
      </c>
      <c r="R391" s="12">
        <v>1.13873038394572E-4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1.4773837933768001E-3</v>
      </c>
      <c r="Y391" s="12">
        <v>0</v>
      </c>
      <c r="Z391" s="12">
        <v>0</v>
      </c>
      <c r="AA391" s="12">
        <v>1.7115327871489901E-5</v>
      </c>
      <c r="AB391" s="12">
        <v>1.8462901875830799E-3</v>
      </c>
      <c r="AC391" s="12">
        <v>0</v>
      </c>
      <c r="AD391" s="12">
        <v>4.8375174634380399E-5</v>
      </c>
      <c r="AE391" s="12">
        <v>0</v>
      </c>
      <c r="AF391" s="12">
        <v>0</v>
      </c>
      <c r="AG391" s="12">
        <v>0</v>
      </c>
      <c r="AH391" s="12">
        <v>0</v>
      </c>
      <c r="AI391" s="12">
        <v>0</v>
      </c>
      <c r="AJ391" s="12">
        <v>0</v>
      </c>
      <c r="AK391" s="12">
        <v>2.3783339485290502E-5</v>
      </c>
      <c r="AL391" s="13" t="str">
        <f t="shared" ref="AL391:AL423" si="6">_xlfn.CONCAT(TEXT(AVERAGE(D391:AK391),"0.00"), " ± ", TEXT(STDEV(D391:AK391),"0.00"))</f>
        <v>0.00 ± 0.00</v>
      </c>
      <c r="AM391" s="12"/>
      <c r="AN391" s="12"/>
    </row>
    <row r="392" spans="2:40" x14ac:dyDescent="0.25">
      <c r="B392" s="11" t="s">
        <v>313</v>
      </c>
      <c r="C392" s="11" t="s">
        <v>1</v>
      </c>
      <c r="D392" s="12">
        <v>0</v>
      </c>
      <c r="E392" s="12">
        <v>1.6580000000000001E-2</v>
      </c>
      <c r="F392" s="12">
        <v>0</v>
      </c>
      <c r="G392" s="12">
        <v>4.3520000000000003E-2</v>
      </c>
      <c r="H392" s="12">
        <v>0</v>
      </c>
      <c r="I392" s="12">
        <v>0.11087</v>
      </c>
      <c r="J392" s="12">
        <v>0</v>
      </c>
      <c r="K392" s="12">
        <v>0</v>
      </c>
      <c r="L392" s="12">
        <v>0</v>
      </c>
      <c r="M392" s="12">
        <v>0</v>
      </c>
      <c r="N392" s="12">
        <v>0.19159999999999999</v>
      </c>
      <c r="O392" s="12">
        <v>0</v>
      </c>
      <c r="P392" s="12">
        <v>2.316E-2</v>
      </c>
      <c r="Q392" s="12">
        <v>0</v>
      </c>
      <c r="R392" s="12">
        <v>3.2480000000000002E-2</v>
      </c>
      <c r="S392" s="12">
        <v>3.4110000000000001E-2</v>
      </c>
      <c r="T392" s="12">
        <v>6.0400000000000002E-3</v>
      </c>
      <c r="U392" s="12">
        <v>0</v>
      </c>
      <c r="V392" s="12">
        <v>3.1559999999999998E-2</v>
      </c>
      <c r="W392" s="12">
        <v>0</v>
      </c>
      <c r="X392" s="12">
        <v>3.0599999999999999E-2</v>
      </c>
      <c r="Y392" s="12">
        <v>0</v>
      </c>
      <c r="Z392" s="12">
        <v>0</v>
      </c>
      <c r="AA392" s="12">
        <v>1.1140000000000001E-2</v>
      </c>
      <c r="AB392" s="12">
        <v>0</v>
      </c>
      <c r="AC392" s="12">
        <v>2.4330000000000001E-2</v>
      </c>
      <c r="AD392" s="12">
        <v>6.4799999999999996E-3</v>
      </c>
      <c r="AE392" s="12">
        <v>2.8160000000000001E-2</v>
      </c>
      <c r="AF392" s="12">
        <v>4.7499999999999999E-3</v>
      </c>
      <c r="AG392" s="12">
        <v>7.7670000000000003E-2</v>
      </c>
      <c r="AH392" s="12">
        <v>0</v>
      </c>
      <c r="AI392" s="12">
        <v>0</v>
      </c>
      <c r="AJ392" s="12">
        <v>0.16850999999999999</v>
      </c>
      <c r="AK392" s="12">
        <v>0.14724000000000001</v>
      </c>
      <c r="AL392" s="13" t="str">
        <f t="shared" si="6"/>
        <v>0.03 ± 0.05</v>
      </c>
      <c r="AM392" s="12"/>
      <c r="AN392" s="12"/>
    </row>
    <row r="393" spans="2:40" x14ac:dyDescent="0.25">
      <c r="B393" s="11"/>
      <c r="C393" s="11" t="s">
        <v>2</v>
      </c>
      <c r="D393" s="12">
        <v>0</v>
      </c>
      <c r="E393" s="12">
        <v>0</v>
      </c>
      <c r="F393" s="12">
        <v>0</v>
      </c>
      <c r="G393" s="12">
        <v>0</v>
      </c>
      <c r="H393" s="12">
        <v>0</v>
      </c>
      <c r="I393" s="12">
        <v>0</v>
      </c>
      <c r="J393" s="12">
        <v>0</v>
      </c>
      <c r="K393" s="12">
        <v>0</v>
      </c>
      <c r="L393" s="12">
        <v>0</v>
      </c>
      <c r="M393" s="12">
        <v>0</v>
      </c>
      <c r="N393" s="12">
        <v>0</v>
      </c>
      <c r="O393" s="12">
        <v>0</v>
      </c>
      <c r="P393" s="12">
        <v>0</v>
      </c>
      <c r="Q393" s="12">
        <v>0</v>
      </c>
      <c r="R393" s="12">
        <v>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2">
        <v>0</v>
      </c>
      <c r="Z393" s="12">
        <v>0</v>
      </c>
      <c r="AA393" s="12">
        <v>0</v>
      </c>
      <c r="AB393" s="12">
        <v>0</v>
      </c>
      <c r="AC393" s="12">
        <v>0</v>
      </c>
      <c r="AD393" s="12">
        <v>0</v>
      </c>
      <c r="AE393" s="12">
        <v>0</v>
      </c>
      <c r="AF393" s="12">
        <v>0</v>
      </c>
      <c r="AG393" s="12">
        <v>0</v>
      </c>
      <c r="AH393" s="12">
        <v>0</v>
      </c>
      <c r="AI393" s="12">
        <v>0</v>
      </c>
      <c r="AJ393" s="12">
        <v>0</v>
      </c>
      <c r="AK393" s="12">
        <v>2.3783339485290502E-5</v>
      </c>
      <c r="AL393" s="13" t="str">
        <f t="shared" si="6"/>
        <v>0.00 ± 0.00</v>
      </c>
      <c r="AM393" s="12"/>
      <c r="AN393" s="12"/>
    </row>
    <row r="394" spans="2:40" x14ac:dyDescent="0.25">
      <c r="B394" s="11" t="s">
        <v>314</v>
      </c>
      <c r="C394" s="11" t="s">
        <v>1</v>
      </c>
      <c r="D394" s="12">
        <v>0</v>
      </c>
      <c r="E394" s="12">
        <v>0.33001999999999998</v>
      </c>
      <c r="F394" s="12">
        <v>0</v>
      </c>
      <c r="G394" s="12">
        <v>0</v>
      </c>
      <c r="H394" s="12">
        <v>0</v>
      </c>
      <c r="I394" s="12">
        <v>0</v>
      </c>
      <c r="J394" s="12">
        <v>0</v>
      </c>
      <c r="K394" s="12">
        <v>0</v>
      </c>
      <c r="L394" s="12">
        <v>0</v>
      </c>
      <c r="M394" s="12">
        <v>0</v>
      </c>
      <c r="N394" s="12">
        <v>0</v>
      </c>
      <c r="O394" s="12">
        <v>0</v>
      </c>
      <c r="P394" s="12">
        <v>0</v>
      </c>
      <c r="Q394" s="12">
        <v>0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1.384E-2</v>
      </c>
      <c r="Y394" s="12">
        <v>0</v>
      </c>
      <c r="Z394" s="12">
        <v>0</v>
      </c>
      <c r="AA394" s="12">
        <v>0</v>
      </c>
      <c r="AB394" s="12">
        <v>0</v>
      </c>
      <c r="AC394" s="12">
        <v>0</v>
      </c>
      <c r="AD394" s="12">
        <v>0</v>
      </c>
      <c r="AE394" s="12">
        <v>0</v>
      </c>
      <c r="AF394" s="12">
        <v>0</v>
      </c>
      <c r="AG394" s="12">
        <v>0.11617</v>
      </c>
      <c r="AH394" s="12">
        <v>0</v>
      </c>
      <c r="AI394" s="12">
        <v>0</v>
      </c>
      <c r="AJ394" s="12">
        <v>0.27800999999999998</v>
      </c>
      <c r="AK394" s="12">
        <v>3.9739999999999998E-2</v>
      </c>
      <c r="AL394" s="13" t="str">
        <f t="shared" si="6"/>
        <v>0.02 ± 0.07</v>
      </c>
      <c r="AM394" s="12"/>
      <c r="AN394" s="12"/>
    </row>
    <row r="395" spans="2:40" x14ac:dyDescent="0.25">
      <c r="B395" s="11"/>
      <c r="C395" s="11" t="s">
        <v>2</v>
      </c>
      <c r="D395" s="12">
        <v>0</v>
      </c>
      <c r="E395" s="12">
        <v>0</v>
      </c>
      <c r="F395" s="12">
        <v>0</v>
      </c>
      <c r="G395" s="12">
        <v>0</v>
      </c>
      <c r="H395" s="12">
        <v>0</v>
      </c>
      <c r="I395" s="12">
        <v>0</v>
      </c>
      <c r="J395" s="12">
        <v>0</v>
      </c>
      <c r="K395" s="12">
        <v>0</v>
      </c>
      <c r="L395" s="12">
        <v>0</v>
      </c>
      <c r="M395" s="12">
        <v>0</v>
      </c>
      <c r="N395" s="12">
        <v>0</v>
      </c>
      <c r="O395" s="12">
        <v>0</v>
      </c>
      <c r="P395" s="12">
        <v>0</v>
      </c>
      <c r="Q395" s="12">
        <v>0</v>
      </c>
      <c r="R395" s="12">
        <v>0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2">
        <v>0</v>
      </c>
      <c r="Z395" s="12">
        <v>0</v>
      </c>
      <c r="AA395" s="12">
        <v>0</v>
      </c>
      <c r="AB395" s="12">
        <v>0</v>
      </c>
      <c r="AC395" s="12">
        <v>0</v>
      </c>
      <c r="AD395" s="12">
        <v>0</v>
      </c>
      <c r="AE395" s="12">
        <v>0</v>
      </c>
      <c r="AF395" s="12">
        <v>0</v>
      </c>
      <c r="AG395" s="12">
        <v>0</v>
      </c>
      <c r="AH395" s="12">
        <v>0</v>
      </c>
      <c r="AI395" s="12">
        <v>0</v>
      </c>
      <c r="AJ395" s="12">
        <v>0</v>
      </c>
      <c r="AK395" s="12">
        <v>0</v>
      </c>
      <c r="AL395" s="13" t="str">
        <f t="shared" si="6"/>
        <v>0.00 ± 0.00</v>
      </c>
      <c r="AM395" s="12"/>
      <c r="AN395" s="12"/>
    </row>
    <row r="396" spans="2:40" x14ac:dyDescent="0.25">
      <c r="B396" s="11" t="s">
        <v>315</v>
      </c>
      <c r="C396" s="11" t="s">
        <v>1</v>
      </c>
      <c r="D396" s="12">
        <v>8.9709999999999998E-2</v>
      </c>
      <c r="E396" s="12">
        <v>1.2070000000000001E-2</v>
      </c>
      <c r="F396" s="12">
        <v>0.19478000000000001</v>
      </c>
      <c r="G396" s="12">
        <v>4.5999999999999999E-3</v>
      </c>
      <c r="H396" s="12">
        <v>4.0399999999999998E-2</v>
      </c>
      <c r="I396" s="12">
        <v>0.11022</v>
      </c>
      <c r="J396" s="12">
        <v>4.1579999999999999E-2</v>
      </c>
      <c r="K396" s="12">
        <v>0.30686000000000002</v>
      </c>
      <c r="L396" s="12">
        <v>0</v>
      </c>
      <c r="M396" s="12">
        <v>0</v>
      </c>
      <c r="N396" s="12">
        <v>3.9510000000000003E-2</v>
      </c>
      <c r="O396" s="12">
        <v>7.6689999999999994E-2</v>
      </c>
      <c r="P396" s="12">
        <v>0.37339</v>
      </c>
      <c r="Q396" s="12">
        <v>0</v>
      </c>
      <c r="R396" s="12">
        <v>5.7600000000000004E-3</v>
      </c>
      <c r="S396" s="12">
        <v>6.0470000000000003E-2</v>
      </c>
      <c r="T396" s="12">
        <v>5.3100000000000001E-2</v>
      </c>
      <c r="U396" s="12">
        <v>0.12556999999999999</v>
      </c>
      <c r="V396" s="12">
        <v>0.12035999999999999</v>
      </c>
      <c r="W396" s="12">
        <v>0</v>
      </c>
      <c r="X396" s="12">
        <v>2.0310000000000002E-2</v>
      </c>
      <c r="Y396" s="12">
        <v>0.44147999999999998</v>
      </c>
      <c r="Z396" s="12">
        <v>3.7449999999999997E-2</v>
      </c>
      <c r="AA396" s="12">
        <v>0.29937999999999998</v>
      </c>
      <c r="AB396" s="12">
        <v>0.38272</v>
      </c>
      <c r="AC396" s="12">
        <v>0.19336999999999999</v>
      </c>
      <c r="AD396" s="12">
        <v>0.28523999999999999</v>
      </c>
      <c r="AE396" s="12">
        <v>0.17688000000000001</v>
      </c>
      <c r="AF396" s="12">
        <v>0.33405000000000001</v>
      </c>
      <c r="AG396" s="12">
        <v>3.5389999999999998E-2</v>
      </c>
      <c r="AH396" s="12">
        <v>9.1599999999999997E-3</v>
      </c>
      <c r="AI396" s="12">
        <v>0</v>
      </c>
      <c r="AJ396" s="12">
        <v>5.8409999999999997E-2</v>
      </c>
      <c r="AK396" s="12">
        <v>0.13211999999999999</v>
      </c>
      <c r="AL396" s="13" t="str">
        <f t="shared" si="6"/>
        <v>0.12 ± 0.13</v>
      </c>
      <c r="AM396" s="12"/>
      <c r="AN396" s="12"/>
    </row>
    <row r="397" spans="2:40" x14ac:dyDescent="0.25">
      <c r="B397" s="11"/>
      <c r="C397" s="11" t="s">
        <v>2</v>
      </c>
      <c r="D397" s="12">
        <v>0</v>
      </c>
      <c r="E397" s="12">
        <v>0</v>
      </c>
      <c r="F397" s="12">
        <v>1.40015429700353E-4</v>
      </c>
      <c r="G397" s="12">
        <v>0</v>
      </c>
      <c r="H397" s="12">
        <v>0</v>
      </c>
      <c r="I397" s="12">
        <v>0</v>
      </c>
      <c r="J397" s="12">
        <v>0</v>
      </c>
      <c r="K397" s="12">
        <v>0</v>
      </c>
      <c r="L397" s="12">
        <v>0</v>
      </c>
      <c r="M397" s="12">
        <v>0</v>
      </c>
      <c r="N397" s="12">
        <v>0</v>
      </c>
      <c r="O397" s="12">
        <v>0</v>
      </c>
      <c r="P397" s="12">
        <v>0</v>
      </c>
      <c r="Q397" s="12">
        <v>0</v>
      </c>
      <c r="R397" s="12">
        <v>1.13873038394572E-4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2">
        <v>0</v>
      </c>
      <c r="Z397" s="12">
        <v>0</v>
      </c>
      <c r="AA397" s="12">
        <v>1.7115327871489901E-5</v>
      </c>
      <c r="AB397" s="12">
        <v>0</v>
      </c>
      <c r="AC397" s="12">
        <v>0</v>
      </c>
      <c r="AD397" s="12">
        <v>4.8375174634380399E-5</v>
      </c>
      <c r="AE397" s="12">
        <v>4.6096140877181903E-5</v>
      </c>
      <c r="AF397" s="12">
        <v>4.0487174068127001E-4</v>
      </c>
      <c r="AG397" s="12">
        <v>0</v>
      </c>
      <c r="AH397" s="12">
        <v>0</v>
      </c>
      <c r="AI397" s="12">
        <v>0</v>
      </c>
      <c r="AJ397" s="12">
        <v>0</v>
      </c>
      <c r="AK397" s="12">
        <v>2.3783339485290502E-5</v>
      </c>
      <c r="AL397" s="13" t="str">
        <f t="shared" si="6"/>
        <v>0.00 ± 0.00</v>
      </c>
      <c r="AM397" s="12"/>
      <c r="AN397" s="12"/>
    </row>
    <row r="398" spans="2:40" x14ac:dyDescent="0.25">
      <c r="B398" s="11" t="s">
        <v>316</v>
      </c>
      <c r="C398" s="11" t="s">
        <v>1</v>
      </c>
      <c r="D398" s="12">
        <v>5.2900000000000004E-3</v>
      </c>
      <c r="E398" s="12">
        <v>0.12975</v>
      </c>
      <c r="F398" s="12">
        <v>0.14726</v>
      </c>
      <c r="G398" s="12">
        <v>0.11695999999999999</v>
      </c>
      <c r="H398" s="12">
        <v>4.2340000000000003E-2</v>
      </c>
      <c r="I398" s="12">
        <v>6.4089999999999994E-2</v>
      </c>
      <c r="J398" s="12">
        <v>8.2299999999999998E-2</v>
      </c>
      <c r="K398" s="12">
        <v>0</v>
      </c>
      <c r="L398" s="12">
        <v>7.7400000000000004E-3</v>
      </c>
      <c r="M398" s="12">
        <v>1.0919999999999999E-2</v>
      </c>
      <c r="N398" s="12">
        <v>4.4290000000000003E-2</v>
      </c>
      <c r="O398" s="12">
        <v>7.1349999999999997E-2</v>
      </c>
      <c r="P398" s="12">
        <v>0.23827999999999999</v>
      </c>
      <c r="Q398" s="12">
        <v>9.0050000000000005E-2</v>
      </c>
      <c r="R398" s="12">
        <v>7.8539999999999999E-2</v>
      </c>
      <c r="S398" s="12">
        <v>4.5199999999999997E-2</v>
      </c>
      <c r="T398" s="12">
        <v>0.10892</v>
      </c>
      <c r="U398" s="12">
        <v>0.20988000000000001</v>
      </c>
      <c r="V398" s="12">
        <v>4.301E-2</v>
      </c>
      <c r="W398" s="12">
        <v>2.7529999999999999E-2</v>
      </c>
      <c r="X398" s="12">
        <v>1.8350000000000002E-2</v>
      </c>
      <c r="Y398" s="12">
        <v>7.4179999999999996E-2</v>
      </c>
      <c r="Z398" s="12">
        <v>0.10512000000000001</v>
      </c>
      <c r="AA398" s="12">
        <v>1.9470000000000001E-2</v>
      </c>
      <c r="AB398" s="12">
        <v>7.8399999999999997E-3</v>
      </c>
      <c r="AC398" s="12">
        <v>3.4250000000000003E-2</v>
      </c>
      <c r="AD398" s="12">
        <v>6.4280000000000004E-2</v>
      </c>
      <c r="AE398" s="12">
        <v>0.15961</v>
      </c>
      <c r="AF398" s="12">
        <v>0.12615000000000001</v>
      </c>
      <c r="AG398" s="12">
        <v>5.9339999999999997E-2</v>
      </c>
      <c r="AH398" s="12">
        <v>4.2209999999999998E-2</v>
      </c>
      <c r="AI398" s="12">
        <v>2.462E-2</v>
      </c>
      <c r="AJ398" s="12">
        <v>7.3840000000000003E-2</v>
      </c>
      <c r="AK398" s="12">
        <v>7.9079999999999998E-2</v>
      </c>
      <c r="AL398" s="13" t="str">
        <f t="shared" si="6"/>
        <v>0.07 ± 0.06</v>
      </c>
      <c r="AM398" s="12"/>
      <c r="AN398" s="12"/>
    </row>
    <row r="399" spans="2:40" x14ac:dyDescent="0.25">
      <c r="B399" s="11"/>
      <c r="C399" s="11" t="s">
        <v>2</v>
      </c>
      <c r="D399" s="12">
        <v>0</v>
      </c>
      <c r="E399" s="12">
        <v>0</v>
      </c>
      <c r="F399" s="12">
        <v>0</v>
      </c>
      <c r="G399" s="12">
        <v>0</v>
      </c>
      <c r="H399" s="12">
        <v>1.2820348457071101E-3</v>
      </c>
      <c r="I399" s="12">
        <v>0</v>
      </c>
      <c r="J399" s="12">
        <v>0</v>
      </c>
      <c r="K399" s="12">
        <v>0</v>
      </c>
      <c r="L399" s="12">
        <v>0</v>
      </c>
      <c r="M399" s="12">
        <v>7.3973743759390005E-5</v>
      </c>
      <c r="N399" s="12">
        <v>0</v>
      </c>
      <c r="O399" s="12">
        <v>0</v>
      </c>
      <c r="P399" s="12">
        <v>0</v>
      </c>
      <c r="Q399" s="12">
        <v>0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0</v>
      </c>
      <c r="Z399" s="12">
        <v>0</v>
      </c>
      <c r="AA399" s="12">
        <v>1.7115327871489901E-5</v>
      </c>
      <c r="AB399" s="12">
        <v>2.1540052188469298E-3</v>
      </c>
      <c r="AC399" s="12">
        <v>5.2187191280146602E-5</v>
      </c>
      <c r="AD399" s="12">
        <v>0</v>
      </c>
      <c r="AE399" s="12">
        <v>4.6096140877181903E-5</v>
      </c>
      <c r="AF399" s="12">
        <v>0</v>
      </c>
      <c r="AG399" s="12">
        <v>0</v>
      </c>
      <c r="AH399" s="12">
        <v>0</v>
      </c>
      <c r="AI399" s="12">
        <v>0</v>
      </c>
      <c r="AJ399" s="12">
        <v>0</v>
      </c>
      <c r="AK399" s="12">
        <v>0</v>
      </c>
      <c r="AL399" s="13" t="str">
        <f t="shared" si="6"/>
        <v>0.00 ± 0.00</v>
      </c>
      <c r="AM399" s="12"/>
      <c r="AN399" s="12"/>
    </row>
    <row r="400" spans="2:40" x14ac:dyDescent="0.25">
      <c r="B400" s="11" t="s">
        <v>317</v>
      </c>
      <c r="C400" s="11" t="s">
        <v>1</v>
      </c>
      <c r="D400" s="12">
        <v>8.5940000000000003E-2</v>
      </c>
      <c r="E400" s="12">
        <v>4.181E-2</v>
      </c>
      <c r="F400" s="12">
        <v>4.3810000000000002E-2</v>
      </c>
      <c r="G400" s="12">
        <v>5.8250000000000003E-2</v>
      </c>
      <c r="H400" s="12">
        <v>0.12142</v>
      </c>
      <c r="I400" s="12">
        <v>0.19633999999999999</v>
      </c>
      <c r="J400" s="12">
        <v>6.8309999999999996E-2</v>
      </c>
      <c r="K400" s="12">
        <v>5.2789999999999997E-2</v>
      </c>
      <c r="L400" s="12">
        <v>1.9779999999999999E-2</v>
      </c>
      <c r="M400" s="12">
        <v>2.351E-2</v>
      </c>
      <c r="N400" s="12">
        <v>0.13821</v>
      </c>
      <c r="O400" s="12">
        <v>6.8390000000000006E-2</v>
      </c>
      <c r="P400" s="12">
        <v>0.17496</v>
      </c>
      <c r="Q400" s="12">
        <v>0.17580000000000001</v>
      </c>
      <c r="R400" s="12">
        <v>3.2620000000000003E-2</v>
      </c>
      <c r="S400" s="12">
        <v>8.319E-2</v>
      </c>
      <c r="T400" s="12">
        <v>6.2729999999999994E-2</v>
      </c>
      <c r="U400" s="12">
        <v>0.1113</v>
      </c>
      <c r="V400" s="12">
        <v>0.26080999999999999</v>
      </c>
      <c r="W400" s="12">
        <v>0.10488</v>
      </c>
      <c r="X400" s="12">
        <v>1.8540000000000001E-2</v>
      </c>
      <c r="Y400" s="12">
        <v>0.11602</v>
      </c>
      <c r="Z400" s="12">
        <v>8.5050000000000001E-2</v>
      </c>
      <c r="AA400" s="12">
        <v>3.3070000000000002E-2</v>
      </c>
      <c r="AB400" s="12">
        <v>6.7890000000000006E-2</v>
      </c>
      <c r="AC400" s="12">
        <v>0.14337</v>
      </c>
      <c r="AD400" s="12">
        <v>3.7769999999999998E-2</v>
      </c>
      <c r="AE400" s="12">
        <v>8.4640000000000007E-2</v>
      </c>
      <c r="AF400" s="12">
        <v>0.20799999999999999</v>
      </c>
      <c r="AG400" s="12">
        <v>6.5600000000000006E-2</v>
      </c>
      <c r="AH400" s="12">
        <v>0.42886000000000002</v>
      </c>
      <c r="AI400" s="12">
        <v>0.17405999999999999</v>
      </c>
      <c r="AJ400" s="12">
        <v>7.2249999999999995E-2</v>
      </c>
      <c r="AK400" s="12">
        <v>6.1359999999999998E-2</v>
      </c>
      <c r="AL400" s="13" t="str">
        <f t="shared" si="6"/>
        <v>0.10 ± 0.08</v>
      </c>
      <c r="AM400" s="12"/>
      <c r="AN400" s="12"/>
    </row>
    <row r="401" spans="2:40" x14ac:dyDescent="0.25">
      <c r="B401" s="11"/>
      <c r="C401" s="11" t="s">
        <v>2</v>
      </c>
      <c r="D401" s="12">
        <v>5.2307130112660402E-2</v>
      </c>
      <c r="E401" s="12">
        <v>6.4689408951703997E-2</v>
      </c>
      <c r="F401" s="12">
        <v>5.8736472759298101E-2</v>
      </c>
      <c r="G401" s="12">
        <v>3.3223688283387703E-2</v>
      </c>
      <c r="H401" s="12">
        <v>5.3845463519698503E-2</v>
      </c>
      <c r="I401" s="12">
        <v>9.3210039930896493E-2</v>
      </c>
      <c r="J401" s="12">
        <v>4.7431579945927997E-2</v>
      </c>
      <c r="K401" s="12">
        <v>4.60867498168658E-2</v>
      </c>
      <c r="L401" s="12">
        <v>4.5042610309352603E-2</v>
      </c>
      <c r="M401" s="12">
        <v>3.6469055673379297E-2</v>
      </c>
      <c r="N401" s="12">
        <v>4.4448966695406801E-2</v>
      </c>
      <c r="O401" s="12">
        <v>5.7446637792546801E-2</v>
      </c>
      <c r="P401" s="12">
        <v>5.2656792528278297E-2</v>
      </c>
      <c r="Q401" s="12">
        <v>7.8183623676157998E-2</v>
      </c>
      <c r="R401" s="12">
        <v>6.1377567694674499E-2</v>
      </c>
      <c r="S401" s="12">
        <v>4.78149260475461E-2</v>
      </c>
      <c r="T401" s="12">
        <v>6.8208188939263795E-2</v>
      </c>
      <c r="U401" s="12">
        <v>7.38032911655154E-2</v>
      </c>
      <c r="V401" s="12">
        <v>0.102624723626891</v>
      </c>
      <c r="W401" s="12">
        <v>4.7575401359649501E-2</v>
      </c>
      <c r="X401" s="12">
        <v>8.2225641750127296E-2</v>
      </c>
      <c r="Y401" s="12">
        <v>4.76871023941558E-2</v>
      </c>
      <c r="Z401" s="12">
        <v>6.07007119369933E-2</v>
      </c>
      <c r="AA401" s="12">
        <v>7.1336686568369903E-2</v>
      </c>
      <c r="AB401" s="12">
        <v>9.2006794347890303E-2</v>
      </c>
      <c r="AC401" s="12">
        <v>6.7999910238030994E-2</v>
      </c>
      <c r="AD401" s="12">
        <v>5.6260328099784401E-2</v>
      </c>
      <c r="AE401" s="12">
        <v>7.753370895542E-2</v>
      </c>
      <c r="AF401" s="12">
        <v>0.14381044228998699</v>
      </c>
      <c r="AG401" s="12">
        <v>5.6960006480782997E-2</v>
      </c>
      <c r="AH401" s="12">
        <v>7.8049302203587703E-2</v>
      </c>
      <c r="AI401" s="12">
        <v>6.8853926395152698E-2</v>
      </c>
      <c r="AJ401" s="12">
        <v>7.2049353807357996E-2</v>
      </c>
      <c r="AK401" s="12">
        <v>9.1351806963000701E-2</v>
      </c>
      <c r="AL401" s="13" t="str">
        <f t="shared" si="6"/>
        <v>0.07 ± 0.02</v>
      </c>
      <c r="AM401" s="12"/>
      <c r="AN401" s="12"/>
    </row>
    <row r="402" spans="2:40" x14ac:dyDescent="0.25">
      <c r="B402" s="11" t="s">
        <v>318</v>
      </c>
      <c r="C402" s="11" t="s">
        <v>1</v>
      </c>
      <c r="D402" s="12">
        <v>4.1820000000000003E-2</v>
      </c>
      <c r="E402" s="12">
        <v>1.7260000000000001E-2</v>
      </c>
      <c r="F402" s="12">
        <v>1.392E-2</v>
      </c>
      <c r="G402" s="12">
        <v>8.4330000000000002E-2</v>
      </c>
      <c r="H402" s="12">
        <v>4.4940000000000001E-2</v>
      </c>
      <c r="I402" s="12">
        <v>1.158E-2</v>
      </c>
      <c r="J402" s="12">
        <v>6.4659999999999995E-2</v>
      </c>
      <c r="K402" s="12">
        <v>3.3059999999999999E-2</v>
      </c>
      <c r="L402" s="12">
        <v>1.9560000000000001E-2</v>
      </c>
      <c r="M402" s="12">
        <v>0.13347999999999999</v>
      </c>
      <c r="N402" s="12">
        <v>1.796E-2</v>
      </c>
      <c r="O402" s="12">
        <v>1.8079999999999999E-2</v>
      </c>
      <c r="P402" s="12">
        <v>0</v>
      </c>
      <c r="Q402" s="12">
        <v>0.10059999999999999</v>
      </c>
      <c r="R402" s="12">
        <v>0.20801</v>
      </c>
      <c r="S402" s="12">
        <v>0</v>
      </c>
      <c r="T402" s="12">
        <v>3.4479999999999997E-2</v>
      </c>
      <c r="U402" s="12">
        <v>0.18778</v>
      </c>
      <c r="V402" s="12">
        <v>6.2909999999999994E-2</v>
      </c>
      <c r="W402" s="12">
        <v>6.2300000000000003E-3</v>
      </c>
      <c r="X402" s="12">
        <v>8.4499999999999992E-3</v>
      </c>
      <c r="Y402" s="12">
        <v>0.13888</v>
      </c>
      <c r="Z402" s="12">
        <v>8.251E-2</v>
      </c>
      <c r="AA402" s="12">
        <v>5.1060000000000001E-2</v>
      </c>
      <c r="AB402" s="12">
        <v>0.19072</v>
      </c>
      <c r="AC402" s="12">
        <v>5.8099999999999999E-2</v>
      </c>
      <c r="AD402" s="12">
        <v>0.10349</v>
      </c>
      <c r="AE402" s="12">
        <v>5.5469999999999998E-2</v>
      </c>
      <c r="AF402" s="12">
        <v>8.2059999999999994E-2</v>
      </c>
      <c r="AG402" s="12">
        <v>5.7349999999999998E-2</v>
      </c>
      <c r="AH402" s="12">
        <v>3.3800000000000002E-3</v>
      </c>
      <c r="AI402" s="12">
        <v>0</v>
      </c>
      <c r="AJ402" s="12">
        <v>9.3979999999999994E-2</v>
      </c>
      <c r="AK402" s="12">
        <v>6.7220000000000002E-2</v>
      </c>
      <c r="AL402" s="13" t="str">
        <f t="shared" si="6"/>
        <v>0.06 ± 0.06</v>
      </c>
      <c r="AM402" s="12"/>
      <c r="AN402" s="12"/>
    </row>
    <row r="403" spans="2:40" x14ac:dyDescent="0.25">
      <c r="B403" s="11"/>
      <c r="C403" s="11" t="s">
        <v>2</v>
      </c>
      <c r="D403" s="12">
        <v>0</v>
      </c>
      <c r="E403" s="12">
        <v>0</v>
      </c>
      <c r="F403" s="12">
        <v>0</v>
      </c>
      <c r="G403" s="12">
        <v>0</v>
      </c>
      <c r="H403" s="12">
        <v>1.2820348457071101E-3</v>
      </c>
      <c r="I403" s="12">
        <v>3.5576351118662797E-5</v>
      </c>
      <c r="J403" s="12">
        <v>0</v>
      </c>
      <c r="K403" s="12">
        <v>0</v>
      </c>
      <c r="L403" s="12">
        <v>0</v>
      </c>
      <c r="M403" s="12">
        <v>0</v>
      </c>
      <c r="N403" s="12">
        <v>1.7850990640725601E-4</v>
      </c>
      <c r="O403" s="12">
        <v>0</v>
      </c>
      <c r="P403" s="12">
        <v>0</v>
      </c>
      <c r="Q403" s="12">
        <v>0</v>
      </c>
      <c r="R403" s="12">
        <v>0</v>
      </c>
      <c r="S403" s="12">
        <v>9.7382741441030896E-5</v>
      </c>
      <c r="T403" s="12">
        <v>0</v>
      </c>
      <c r="U403" s="12">
        <v>0</v>
      </c>
      <c r="V403" s="12">
        <v>8.7563757360828405E-5</v>
      </c>
      <c r="W403" s="12">
        <v>0</v>
      </c>
      <c r="X403" s="12">
        <v>0</v>
      </c>
      <c r="Y403" s="12">
        <v>0</v>
      </c>
      <c r="Z403" s="12">
        <v>3.0502870320097103E-4</v>
      </c>
      <c r="AA403" s="12">
        <v>1.7115327871489901E-5</v>
      </c>
      <c r="AB403" s="12">
        <v>4.3080104376938596E-3</v>
      </c>
      <c r="AC403" s="12">
        <v>5.2187191280146602E-5</v>
      </c>
      <c r="AD403" s="12">
        <v>4.8375174634380399E-5</v>
      </c>
      <c r="AE403" s="12">
        <v>0</v>
      </c>
      <c r="AF403" s="12">
        <v>8.0974348136253902E-5</v>
      </c>
      <c r="AG403" s="12">
        <v>2.5315558435903498E-4</v>
      </c>
      <c r="AH403" s="12">
        <v>0</v>
      </c>
      <c r="AI403" s="12">
        <v>0</v>
      </c>
      <c r="AJ403" s="12">
        <v>0</v>
      </c>
      <c r="AK403" s="12">
        <v>7.1350018455871406E-5</v>
      </c>
      <c r="AL403" s="13" t="str">
        <f t="shared" si="6"/>
        <v>0.00 ± 0.00</v>
      </c>
      <c r="AM403" s="12"/>
      <c r="AN403" s="12"/>
    </row>
    <row r="404" spans="2:40" x14ac:dyDescent="0.25">
      <c r="B404" s="11" t="s">
        <v>319</v>
      </c>
      <c r="C404" s="11" t="s">
        <v>1</v>
      </c>
      <c r="D404" s="12">
        <v>0.50044999999999995</v>
      </c>
      <c r="E404" s="12">
        <v>6.1089999999999998E-2</v>
      </c>
      <c r="F404" s="12">
        <v>0.17899000000000001</v>
      </c>
      <c r="G404" s="12">
        <v>0.11183</v>
      </c>
      <c r="H404" s="12">
        <v>0.34433000000000002</v>
      </c>
      <c r="I404" s="12">
        <v>0.16983999999999999</v>
      </c>
      <c r="J404" s="12">
        <v>0.12864999999999999</v>
      </c>
      <c r="K404" s="12">
        <v>0.1489</v>
      </c>
      <c r="L404" s="12">
        <v>7.1840000000000001E-2</v>
      </c>
      <c r="M404" s="12">
        <v>0.24091000000000001</v>
      </c>
      <c r="N404" s="12">
        <v>0.15065999999999999</v>
      </c>
      <c r="O404" s="12">
        <v>0.57865</v>
      </c>
      <c r="P404" s="12">
        <v>0.18343999999999999</v>
      </c>
      <c r="Q404" s="12">
        <v>0.23707</v>
      </c>
      <c r="R404" s="12">
        <v>9.2160000000000006E-2</v>
      </c>
      <c r="S404" s="12">
        <v>0.14641000000000001</v>
      </c>
      <c r="T404" s="12">
        <v>8.3599999999999994E-2</v>
      </c>
      <c r="U404" s="12">
        <v>0.41588999999999998</v>
      </c>
      <c r="V404" s="12">
        <v>0.43398999999999999</v>
      </c>
      <c r="W404" s="12">
        <v>0.12436</v>
      </c>
      <c r="X404" s="12">
        <v>0.11133999999999999</v>
      </c>
      <c r="Y404" s="12">
        <v>4.8840000000000001E-2</v>
      </c>
      <c r="Z404" s="12">
        <v>0.16372</v>
      </c>
      <c r="AA404" s="12">
        <v>9.307E-2</v>
      </c>
      <c r="AB404" s="12">
        <v>4.9070000000000003E-2</v>
      </c>
      <c r="AC404" s="12">
        <v>7.6340000000000005E-2</v>
      </c>
      <c r="AD404" s="12">
        <v>0.11434</v>
      </c>
      <c r="AE404" s="12">
        <v>0.16475999999999999</v>
      </c>
      <c r="AF404" s="12">
        <v>0.39316000000000001</v>
      </c>
      <c r="AG404" s="12">
        <v>0.15261</v>
      </c>
      <c r="AH404" s="12">
        <v>0.14591000000000001</v>
      </c>
      <c r="AI404" s="12">
        <v>0.11798</v>
      </c>
      <c r="AJ404" s="12">
        <v>0.29629</v>
      </c>
      <c r="AK404" s="12">
        <v>0.30731999999999998</v>
      </c>
      <c r="AL404" s="13" t="str">
        <f t="shared" si="6"/>
        <v>0.20 ± 0.14</v>
      </c>
      <c r="AM404" s="12"/>
      <c r="AN404" s="12"/>
    </row>
    <row r="405" spans="2:40" x14ac:dyDescent="0.25">
      <c r="B405" s="11"/>
      <c r="C405" s="11" t="s">
        <v>2</v>
      </c>
      <c r="D405" s="12">
        <v>0.18126710527521001</v>
      </c>
      <c r="E405" s="12">
        <v>0.26694616858551301</v>
      </c>
      <c r="F405" s="12">
        <v>0.24404689396771501</v>
      </c>
      <c r="G405" s="12">
        <v>0.28229817125263601</v>
      </c>
      <c r="H405" s="12">
        <v>0.22435609799874401</v>
      </c>
      <c r="I405" s="12">
        <v>0.33320810457739602</v>
      </c>
      <c r="J405" s="12">
        <v>0.308305269648532</v>
      </c>
      <c r="K405" s="12">
        <v>0.25274943846933801</v>
      </c>
      <c r="L405" s="12">
        <v>0.29007441039223097</v>
      </c>
      <c r="M405" s="12">
        <v>0.27754948658523099</v>
      </c>
      <c r="N405" s="12">
        <v>0.32595908909964999</v>
      </c>
      <c r="O405" s="12">
        <v>0.30524394761686102</v>
      </c>
      <c r="P405" s="12">
        <v>0.373348536497492</v>
      </c>
      <c r="Q405" s="12">
        <v>0.42282063149002702</v>
      </c>
      <c r="R405" s="12">
        <v>0.31383409381544097</v>
      </c>
      <c r="S405" s="12">
        <v>0.26702347703130702</v>
      </c>
      <c r="T405" s="12">
        <v>0.27812254594591301</v>
      </c>
      <c r="U405" s="12">
        <v>0.253698813381459</v>
      </c>
      <c r="V405" s="12">
        <v>0.16829754164751201</v>
      </c>
      <c r="W405" s="12">
        <v>0.50699142615229098</v>
      </c>
      <c r="X405" s="12">
        <v>0.37211604295678102</v>
      </c>
      <c r="Y405" s="12">
        <v>0.26676496646055903</v>
      </c>
      <c r="Z405" s="12">
        <v>0.206809460770258</v>
      </c>
      <c r="AA405" s="12">
        <v>0.17972805797851499</v>
      </c>
      <c r="AB405" s="12">
        <v>7.8467332972281006E-2</v>
      </c>
      <c r="AC405" s="12">
        <v>0.25887456234516698</v>
      </c>
      <c r="AD405" s="12">
        <v>0.17739176538427301</v>
      </c>
      <c r="AE405" s="12">
        <v>0.19116069621767301</v>
      </c>
      <c r="AF405" s="12">
        <v>0.171260746308177</v>
      </c>
      <c r="AG405" s="12">
        <v>0.295685722531353</v>
      </c>
      <c r="AH405" s="12">
        <v>0.21759585230983899</v>
      </c>
      <c r="AI405" s="12">
        <v>0.32361345405721798</v>
      </c>
      <c r="AJ405" s="12">
        <v>0.27468816139055302</v>
      </c>
      <c r="AK405" s="12">
        <v>0.21985319020202501</v>
      </c>
      <c r="AL405" s="13" t="str">
        <f t="shared" si="6"/>
        <v>0.27 ± 0.08</v>
      </c>
      <c r="AM405" s="12"/>
      <c r="AN405" s="12"/>
    </row>
    <row r="406" spans="2:40" x14ac:dyDescent="0.25">
      <c r="B406" s="11" t="s">
        <v>320</v>
      </c>
      <c r="C406" s="11" t="s">
        <v>1</v>
      </c>
      <c r="D406" s="12">
        <v>1.97E-3</v>
      </c>
      <c r="E406" s="12">
        <v>2.632E-2</v>
      </c>
      <c r="F406" s="12">
        <v>0</v>
      </c>
      <c r="G406" s="12">
        <v>4.9100000000000003E-3</v>
      </c>
      <c r="H406" s="12">
        <v>0</v>
      </c>
      <c r="I406" s="12">
        <v>3.3799999999999997E-2</v>
      </c>
      <c r="J406" s="12">
        <v>1.5440000000000001E-2</v>
      </c>
      <c r="K406" s="12">
        <v>2.9219999999999999E-2</v>
      </c>
      <c r="L406" s="12">
        <v>0</v>
      </c>
      <c r="M406" s="12">
        <v>0</v>
      </c>
      <c r="N406" s="12">
        <v>1.7330000000000002E-2</v>
      </c>
      <c r="O406" s="12">
        <v>8.3400000000000002E-2</v>
      </c>
      <c r="P406" s="12">
        <v>0</v>
      </c>
      <c r="Q406" s="12">
        <v>4.4859999999999997E-2</v>
      </c>
      <c r="R406" s="12">
        <v>0.21378</v>
      </c>
      <c r="S406" s="12">
        <v>2.053E-2</v>
      </c>
      <c r="T406" s="12">
        <v>2.7E-4</v>
      </c>
      <c r="U406" s="12">
        <v>7.5799999999999999E-3</v>
      </c>
      <c r="V406" s="12">
        <v>4.462E-2</v>
      </c>
      <c r="W406" s="12">
        <v>4.7129999999999998E-2</v>
      </c>
      <c r="X406" s="12">
        <v>3.635E-2</v>
      </c>
      <c r="Y406" s="12">
        <v>1.5730000000000001E-2</v>
      </c>
      <c r="Z406" s="12">
        <v>0</v>
      </c>
      <c r="AA406" s="12">
        <v>0.11823</v>
      </c>
      <c r="AB406" s="12">
        <v>1.9859999999999999E-2</v>
      </c>
      <c r="AC406" s="12">
        <v>9.11E-3</v>
      </c>
      <c r="AD406" s="12">
        <v>5.96E-3</v>
      </c>
      <c r="AE406" s="12">
        <v>3.5389999999999998E-2</v>
      </c>
      <c r="AF406" s="12">
        <v>2.214E-2</v>
      </c>
      <c r="AG406" s="12">
        <v>2.802E-2</v>
      </c>
      <c r="AH406" s="12">
        <v>0</v>
      </c>
      <c r="AI406" s="12">
        <v>0</v>
      </c>
      <c r="AJ406" s="12">
        <v>0.10142</v>
      </c>
      <c r="AK406" s="12">
        <v>0.14168</v>
      </c>
      <c r="AL406" s="13" t="str">
        <f t="shared" si="6"/>
        <v>0.03 ± 0.05</v>
      </c>
      <c r="AM406" s="12"/>
      <c r="AN406" s="12"/>
    </row>
    <row r="407" spans="2:40" x14ac:dyDescent="0.25">
      <c r="B407" s="11"/>
      <c r="C407" s="11" t="s">
        <v>2</v>
      </c>
      <c r="D407" s="12">
        <v>0</v>
      </c>
      <c r="E407" s="12">
        <v>0</v>
      </c>
      <c r="F407" s="12">
        <v>0</v>
      </c>
      <c r="G407" s="12">
        <v>0</v>
      </c>
      <c r="H407" s="12">
        <v>0</v>
      </c>
      <c r="I407" s="12">
        <v>0</v>
      </c>
      <c r="J407" s="12">
        <v>0</v>
      </c>
      <c r="K407" s="12">
        <v>0</v>
      </c>
      <c r="L407" s="12">
        <v>0</v>
      </c>
      <c r="M407" s="12">
        <v>0</v>
      </c>
      <c r="N407" s="12">
        <v>0</v>
      </c>
      <c r="O407" s="12">
        <v>0</v>
      </c>
      <c r="P407" s="12">
        <v>0</v>
      </c>
      <c r="Q407" s="12">
        <v>0</v>
      </c>
      <c r="R407" s="12">
        <v>0</v>
      </c>
      <c r="S407" s="12">
        <v>0</v>
      </c>
      <c r="T407" s="12">
        <v>0</v>
      </c>
      <c r="U407" s="12">
        <v>0</v>
      </c>
      <c r="V407" s="12">
        <v>8.7563757360828405E-5</v>
      </c>
      <c r="W407" s="12">
        <v>0</v>
      </c>
      <c r="X407" s="12">
        <v>1.38504730629075E-4</v>
      </c>
      <c r="Y407" s="12">
        <v>0</v>
      </c>
      <c r="Z407" s="12">
        <v>0</v>
      </c>
      <c r="AA407" s="12">
        <v>0</v>
      </c>
      <c r="AB407" s="12">
        <v>6.15430062527694E-4</v>
      </c>
      <c r="AC407" s="12">
        <v>0</v>
      </c>
      <c r="AD407" s="12">
        <v>0</v>
      </c>
      <c r="AE407" s="12">
        <v>4.6096140877181903E-5</v>
      </c>
      <c r="AF407" s="12">
        <v>0</v>
      </c>
      <c r="AG407" s="12">
        <v>0</v>
      </c>
      <c r="AH407" s="12">
        <v>0</v>
      </c>
      <c r="AI407" s="12">
        <v>0</v>
      </c>
      <c r="AJ407" s="12">
        <v>0</v>
      </c>
      <c r="AK407" s="12">
        <v>7.1350018455871406E-5</v>
      </c>
      <c r="AL407" s="13" t="str">
        <f t="shared" si="6"/>
        <v>0.00 ± 0.00</v>
      </c>
      <c r="AM407" s="12"/>
      <c r="AN407" s="12"/>
    </row>
    <row r="408" spans="2:40" x14ac:dyDescent="0.25">
      <c r="B408" s="11" t="s">
        <v>5</v>
      </c>
      <c r="C408" s="11" t="s">
        <v>1</v>
      </c>
      <c r="D408" s="12">
        <v>0.15386</v>
      </c>
      <c r="E408" s="12">
        <v>0.10655000000000001</v>
      </c>
      <c r="F408" s="12">
        <v>8.5250000000000006E-2</v>
      </c>
      <c r="G408" s="12">
        <v>0.15157000000000001</v>
      </c>
      <c r="H408" s="12">
        <v>0.12795000000000001</v>
      </c>
      <c r="I408" s="12">
        <v>0.13145999999999999</v>
      </c>
      <c r="J408" s="12">
        <v>6.2649999999999997E-2</v>
      </c>
      <c r="K408" s="12">
        <v>8.9569999999999997E-2</v>
      </c>
      <c r="L408" s="12">
        <v>8.2280000000000006E-2</v>
      </c>
      <c r="M408" s="12">
        <v>0.14449999999999999</v>
      </c>
      <c r="N408" s="12">
        <v>0.15903</v>
      </c>
      <c r="O408" s="12">
        <v>0.11114</v>
      </c>
      <c r="P408" s="12">
        <v>0.11619</v>
      </c>
      <c r="Q408" s="12">
        <v>0.19908000000000001</v>
      </c>
      <c r="R408" s="12">
        <v>0.10793999999999999</v>
      </c>
      <c r="S408" s="12">
        <v>6.9110000000000005E-2</v>
      </c>
      <c r="T408" s="12">
        <v>0.12726000000000001</v>
      </c>
      <c r="U408" s="12">
        <v>0.10582999999999999</v>
      </c>
      <c r="V408" s="12">
        <v>9.7449999999999995E-2</v>
      </c>
      <c r="W408" s="12">
        <v>8.0390000000000003E-2</v>
      </c>
      <c r="X408" s="12">
        <v>3.1739999999999997E-2</v>
      </c>
      <c r="Y408" s="12">
        <v>9.2740000000000003E-2</v>
      </c>
      <c r="Z408" s="12">
        <v>0.11516999999999999</v>
      </c>
      <c r="AA408" s="12">
        <v>9.3609999999999999E-2</v>
      </c>
      <c r="AB408" s="12">
        <v>7.4319999999999997E-2</v>
      </c>
      <c r="AC408" s="12">
        <v>0.15551999999999999</v>
      </c>
      <c r="AD408" s="12">
        <v>0.20935999999999999</v>
      </c>
      <c r="AE408" s="12">
        <v>8.9249999999999996E-2</v>
      </c>
      <c r="AF408" s="12">
        <v>0.10011</v>
      </c>
      <c r="AG408" s="12">
        <v>0.25022</v>
      </c>
      <c r="AH408" s="12">
        <v>7.0760000000000003E-2</v>
      </c>
      <c r="AI408" s="12">
        <v>0.18217</v>
      </c>
      <c r="AJ408" s="12">
        <v>0.11307</v>
      </c>
      <c r="AK408" s="12">
        <v>9.9650000000000002E-2</v>
      </c>
      <c r="AL408" s="13" t="str">
        <f t="shared" si="6"/>
        <v>0.12 ± 0.05</v>
      </c>
      <c r="AM408" s="12"/>
      <c r="AN408" s="12"/>
    </row>
    <row r="409" spans="2:40" x14ac:dyDescent="0.25">
      <c r="B409" s="11"/>
      <c r="C409" s="11" t="s">
        <v>2</v>
      </c>
      <c r="D409" s="12">
        <v>0.91313304282387198</v>
      </c>
      <c r="E409" s="12">
        <v>0.54699398961694001</v>
      </c>
      <c r="F409" s="12">
        <v>2.32467617931496</v>
      </c>
      <c r="G409" s="12">
        <v>0.91045287395221597</v>
      </c>
      <c r="H409" s="12">
        <v>0.72563172267022202</v>
      </c>
      <c r="I409" s="12">
        <v>0.89755576237274304</v>
      </c>
      <c r="J409" s="12">
        <v>1.0245221268320399</v>
      </c>
      <c r="K409" s="12">
        <v>0.91979450160818499</v>
      </c>
      <c r="L409" s="12">
        <v>0.67203574581554104</v>
      </c>
      <c r="M409" s="12">
        <v>0.89915085539538597</v>
      </c>
      <c r="N409" s="12">
        <v>0.68315741182056899</v>
      </c>
      <c r="O409" s="12">
        <v>0.566015832395806</v>
      </c>
      <c r="P409" s="12">
        <v>1.3682847742686399</v>
      </c>
      <c r="Q409" s="12">
        <v>0.70185528840321199</v>
      </c>
      <c r="R409" s="12">
        <v>0.92988723153007802</v>
      </c>
      <c r="S409" s="12">
        <v>0.595884994877668</v>
      </c>
      <c r="T409" s="12">
        <v>1.07645080022054</v>
      </c>
      <c r="U409" s="12">
        <v>0.81529573209405304</v>
      </c>
      <c r="V409" s="12">
        <v>0.99726363258247397</v>
      </c>
      <c r="W409" s="12">
        <v>0.96126971861667598</v>
      </c>
      <c r="X409" s="12">
        <v>1.77078298109272</v>
      </c>
      <c r="Y409" s="12">
        <v>0.98528965038722605</v>
      </c>
      <c r="Z409" s="12">
        <v>1.7069406231126301</v>
      </c>
      <c r="AA409" s="12">
        <v>1.9740476860419001</v>
      </c>
      <c r="AB409" s="12">
        <v>0.35648786371916702</v>
      </c>
      <c r="AC409" s="12">
        <v>1.49988597098705</v>
      </c>
      <c r="AD409" s="12">
        <v>0.96353672836758897</v>
      </c>
      <c r="AE409" s="12">
        <v>2.0965446793759899</v>
      </c>
      <c r="AF409" s="12">
        <v>0.74634056677185201</v>
      </c>
      <c r="AG409" s="12">
        <v>0.86275423149559305</v>
      </c>
      <c r="AH409" s="12">
        <v>3.4923561340003402</v>
      </c>
      <c r="AI409" s="12">
        <v>1.0018246290494699</v>
      </c>
      <c r="AJ409" s="12">
        <v>1.44549016076012</v>
      </c>
      <c r="AK409" s="12">
        <v>1.8741271514408899</v>
      </c>
      <c r="AL409" s="13" t="str">
        <f t="shared" si="6"/>
        <v>1.16 ± 0.63</v>
      </c>
      <c r="AM409" s="12"/>
      <c r="AN409" s="12"/>
    </row>
    <row r="410" spans="2:40" x14ac:dyDescent="0.25">
      <c r="B410" s="11" t="s">
        <v>164</v>
      </c>
      <c r="C410" s="11" t="s">
        <v>1</v>
      </c>
      <c r="D410" s="12">
        <v>0.24934999999999999</v>
      </c>
      <c r="E410" s="12">
        <v>0.10349999999999999</v>
      </c>
      <c r="F410" s="12">
        <v>0.15085999999999999</v>
      </c>
      <c r="G410" s="12">
        <v>0.27000999999999997</v>
      </c>
      <c r="H410" s="12">
        <v>0.18451999999999999</v>
      </c>
      <c r="I410" s="12">
        <v>0.18623000000000001</v>
      </c>
      <c r="J410" s="12">
        <v>0.10835</v>
      </c>
      <c r="K410" s="12">
        <v>0.21001</v>
      </c>
      <c r="L410" s="12">
        <v>0.10241</v>
      </c>
      <c r="M410" s="12">
        <v>0.15501000000000001</v>
      </c>
      <c r="N410" s="12">
        <v>0.15487000000000001</v>
      </c>
      <c r="O410" s="12">
        <v>0.19275</v>
      </c>
      <c r="P410" s="12">
        <v>0.14665</v>
      </c>
      <c r="Q410" s="12">
        <v>0.14779999999999999</v>
      </c>
      <c r="R410" s="12">
        <v>0.18498999999999999</v>
      </c>
      <c r="S410" s="12">
        <v>9.1389999999999999E-2</v>
      </c>
      <c r="T410" s="12">
        <v>0.28392000000000001</v>
      </c>
      <c r="U410" s="12">
        <v>0.22936999999999999</v>
      </c>
      <c r="V410" s="12">
        <v>0.30673</v>
      </c>
      <c r="W410" s="12">
        <v>0.11688</v>
      </c>
      <c r="X410" s="12">
        <v>4.4880000000000003E-2</v>
      </c>
      <c r="Y410" s="12">
        <v>0.221</v>
      </c>
      <c r="Z410" s="12">
        <v>0.22946</v>
      </c>
      <c r="AA410" s="12">
        <v>0.21593999999999999</v>
      </c>
      <c r="AB410" s="12">
        <v>0.21859000000000001</v>
      </c>
      <c r="AC410" s="12">
        <v>0.36957000000000001</v>
      </c>
      <c r="AD410" s="12">
        <v>0.30113000000000001</v>
      </c>
      <c r="AE410" s="12">
        <v>0.20497000000000001</v>
      </c>
      <c r="AF410" s="12">
        <v>0.22314999999999999</v>
      </c>
      <c r="AG410" s="12">
        <v>0.21348</v>
      </c>
      <c r="AH410" s="12">
        <v>5.9900000000000002E-2</v>
      </c>
      <c r="AI410" s="12">
        <v>0.20043</v>
      </c>
      <c r="AJ410" s="12">
        <v>0.18148</v>
      </c>
      <c r="AK410" s="12">
        <v>0.19417999999999999</v>
      </c>
      <c r="AL410" s="13" t="str">
        <f t="shared" si="6"/>
        <v>0.19 ± 0.07</v>
      </c>
      <c r="AM410" s="12"/>
      <c r="AN410" s="12"/>
    </row>
    <row r="411" spans="2:40" x14ac:dyDescent="0.25">
      <c r="B411" s="11"/>
      <c r="C411" s="11" t="s">
        <v>2</v>
      </c>
      <c r="D411" s="12">
        <v>11.692788895654299</v>
      </c>
      <c r="E411" s="12">
        <v>4.1483107056877504</v>
      </c>
      <c r="F411" s="12">
        <v>7.4778040540067501</v>
      </c>
      <c r="G411" s="12">
        <v>14.7636990965633</v>
      </c>
      <c r="H411" s="12">
        <v>10.560121024089399</v>
      </c>
      <c r="I411" s="12">
        <v>8.69101796748037</v>
      </c>
      <c r="J411" s="12">
        <v>10.207276004363701</v>
      </c>
      <c r="K411" s="12">
        <v>9.0194195010017797</v>
      </c>
      <c r="L411" s="12">
        <v>5.25196836207052</v>
      </c>
      <c r="M411" s="12">
        <v>8.32848188863845</v>
      </c>
      <c r="N411" s="12">
        <v>9.4033663398150296</v>
      </c>
      <c r="O411" s="12">
        <v>9.0633381191304991</v>
      </c>
      <c r="P411" s="12">
        <v>9.8258366689233902</v>
      </c>
      <c r="Q411" s="12">
        <v>6.80467124684907</v>
      </c>
      <c r="R411" s="12">
        <v>7.3088270963172297</v>
      </c>
      <c r="S411" s="12">
        <v>4.1008846248232498</v>
      </c>
      <c r="T411" s="12">
        <v>13.681977813845799</v>
      </c>
      <c r="U411" s="12">
        <v>11.015141206453199</v>
      </c>
      <c r="V411" s="12">
        <v>9.7077559598082406</v>
      </c>
      <c r="W411" s="12">
        <v>3.5056802768621198</v>
      </c>
      <c r="X411" s="12">
        <v>3.84936964188678</v>
      </c>
      <c r="Y411" s="12">
        <v>14.2806780930425</v>
      </c>
      <c r="Z411" s="12">
        <v>10.064422062116</v>
      </c>
      <c r="AA411" s="12">
        <v>12.8520537366526</v>
      </c>
      <c r="AB411" s="12">
        <v>14.885714637388601</v>
      </c>
      <c r="AC411" s="12">
        <v>15.204164120366601</v>
      </c>
      <c r="AD411" s="12">
        <v>14.406078630943901</v>
      </c>
      <c r="AE411" s="12">
        <v>8.6433029913168706</v>
      </c>
      <c r="AF411" s="12">
        <v>7.4847828956264904</v>
      </c>
      <c r="AG411" s="12">
        <v>7.7632691499541799</v>
      </c>
      <c r="AH411" s="12">
        <v>2.0616220249273902</v>
      </c>
      <c r="AI411" s="12">
        <v>5.3258512066650603</v>
      </c>
      <c r="AJ411" s="12">
        <v>7.3580402575764401</v>
      </c>
      <c r="AK411" s="12">
        <v>5.3560556187663897</v>
      </c>
      <c r="AL411" s="13" t="str">
        <f t="shared" si="6"/>
        <v>8.94 ± 3.60</v>
      </c>
      <c r="AM411" s="12"/>
      <c r="AN411" s="12"/>
    </row>
    <row r="412" spans="2:40" x14ac:dyDescent="0.25">
      <c r="B412" s="11" t="s">
        <v>321</v>
      </c>
      <c r="C412" s="11" t="s">
        <v>1</v>
      </c>
      <c r="D412" s="12">
        <v>0</v>
      </c>
      <c r="E412" s="12">
        <v>0</v>
      </c>
      <c r="F412" s="12">
        <v>0</v>
      </c>
      <c r="G412" s="12">
        <v>0</v>
      </c>
      <c r="H412" s="12">
        <v>0</v>
      </c>
      <c r="I412" s="12">
        <v>0</v>
      </c>
      <c r="J412" s="12">
        <v>0</v>
      </c>
      <c r="K412" s="12">
        <v>0</v>
      </c>
      <c r="L412" s="12">
        <v>0</v>
      </c>
      <c r="M412" s="12">
        <v>0</v>
      </c>
      <c r="N412" s="12">
        <v>0</v>
      </c>
      <c r="O412" s="12">
        <v>0</v>
      </c>
      <c r="P412" s="12">
        <v>0</v>
      </c>
      <c r="Q412" s="12">
        <v>0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2">
        <v>0</v>
      </c>
      <c r="Z412" s="12">
        <v>0</v>
      </c>
      <c r="AA412" s="12">
        <v>0</v>
      </c>
      <c r="AB412" s="12">
        <v>0</v>
      </c>
      <c r="AC412" s="12">
        <v>0</v>
      </c>
      <c r="AD412" s="12">
        <v>0</v>
      </c>
      <c r="AE412" s="12">
        <v>0</v>
      </c>
      <c r="AF412" s="12">
        <v>0</v>
      </c>
      <c r="AG412" s="12">
        <v>4.8730000000000002E-2</v>
      </c>
      <c r="AH412" s="12">
        <v>0</v>
      </c>
      <c r="AI412" s="12">
        <v>0</v>
      </c>
      <c r="AJ412" s="12">
        <v>0</v>
      </c>
      <c r="AK412" s="12">
        <v>2.155E-2</v>
      </c>
      <c r="AL412" s="13" t="str">
        <f t="shared" si="6"/>
        <v>0.00 ± 0.01</v>
      </c>
      <c r="AM412" s="12"/>
      <c r="AN412" s="12"/>
    </row>
    <row r="413" spans="2:40" x14ac:dyDescent="0.25">
      <c r="B413" s="11"/>
      <c r="C413" s="11" t="s">
        <v>2</v>
      </c>
      <c r="D413" s="12">
        <v>0</v>
      </c>
      <c r="E413" s="12">
        <v>0</v>
      </c>
      <c r="F413" s="12">
        <v>0</v>
      </c>
      <c r="G413" s="12">
        <v>0</v>
      </c>
      <c r="H413" s="12">
        <v>0</v>
      </c>
      <c r="I413" s="12">
        <v>0</v>
      </c>
      <c r="J413" s="12">
        <v>0</v>
      </c>
      <c r="K413" s="12">
        <v>0</v>
      </c>
      <c r="L413" s="12">
        <v>0</v>
      </c>
      <c r="M413" s="12">
        <v>0</v>
      </c>
      <c r="N413" s="12">
        <v>0</v>
      </c>
      <c r="O413" s="12">
        <v>0</v>
      </c>
      <c r="P413" s="12">
        <v>0</v>
      </c>
      <c r="Q413" s="12">
        <v>0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2">
        <v>0</v>
      </c>
      <c r="Z413" s="12">
        <v>0</v>
      </c>
      <c r="AA413" s="12">
        <v>0</v>
      </c>
      <c r="AB413" s="12">
        <v>1.5385751563192399E-4</v>
      </c>
      <c r="AC413" s="12">
        <v>0</v>
      </c>
      <c r="AD413" s="12">
        <v>0</v>
      </c>
      <c r="AE413" s="12">
        <v>0</v>
      </c>
      <c r="AF413" s="12">
        <v>0</v>
      </c>
      <c r="AG413" s="12">
        <v>0</v>
      </c>
      <c r="AH413" s="12">
        <v>0</v>
      </c>
      <c r="AI413" s="12">
        <v>0</v>
      </c>
      <c r="AJ413" s="12">
        <v>0</v>
      </c>
      <c r="AK413" s="12">
        <v>0</v>
      </c>
      <c r="AL413" s="13" t="str">
        <f t="shared" si="6"/>
        <v>0.00 ± 0.00</v>
      </c>
      <c r="AM413" s="12"/>
      <c r="AN413" s="12"/>
    </row>
    <row r="414" spans="2:40" x14ac:dyDescent="0.25">
      <c r="B414" s="11" t="s">
        <v>322</v>
      </c>
      <c r="C414" s="11" t="s">
        <v>1</v>
      </c>
      <c r="D414" s="12">
        <v>0.74280000000000002</v>
      </c>
      <c r="E414" s="12">
        <v>1.15968</v>
      </c>
      <c r="F414" s="12">
        <v>0.89353000000000005</v>
      </c>
      <c r="G414" s="12">
        <v>1.6326000000000001</v>
      </c>
      <c r="H414" s="12">
        <v>1.15703</v>
      </c>
      <c r="I414" s="12">
        <v>0.97465999999999997</v>
      </c>
      <c r="J414" s="12">
        <v>0.86746999999999996</v>
      </c>
      <c r="K414" s="12">
        <v>1.3973100000000001</v>
      </c>
      <c r="L414" s="12">
        <v>0.8145</v>
      </c>
      <c r="M414" s="12">
        <v>1.1696800000000001</v>
      </c>
      <c r="N414" s="12">
        <v>1.1132899999999999</v>
      </c>
      <c r="O414" s="12">
        <v>0.90439999999999998</v>
      </c>
      <c r="P414" s="12">
        <v>1.34937</v>
      </c>
      <c r="Q414" s="12">
        <v>0.66478000000000004</v>
      </c>
      <c r="R414" s="12">
        <v>1.66059</v>
      </c>
      <c r="S414" s="12">
        <v>0.66522999999999999</v>
      </c>
      <c r="T414" s="12">
        <v>1.32718</v>
      </c>
      <c r="U414" s="12">
        <v>1.44024</v>
      </c>
      <c r="V414" s="12">
        <v>1.5688200000000001</v>
      </c>
      <c r="W414" s="12">
        <v>0.84755000000000003</v>
      </c>
      <c r="X414" s="12">
        <v>1.12984</v>
      </c>
      <c r="Y414" s="12">
        <v>1.1029599999999999</v>
      </c>
      <c r="Z414" s="12">
        <v>1.1124799999999999</v>
      </c>
      <c r="AA414" s="12">
        <v>0.91818999999999995</v>
      </c>
      <c r="AB414" s="12">
        <v>1.91039</v>
      </c>
      <c r="AC414" s="12">
        <v>2.9512100000000001</v>
      </c>
      <c r="AD414" s="12">
        <v>2.97817</v>
      </c>
      <c r="AE414" s="12">
        <v>1.8301700000000001</v>
      </c>
      <c r="AF414" s="12">
        <v>1.44937</v>
      </c>
      <c r="AG414" s="12">
        <v>1.8126800000000001</v>
      </c>
      <c r="AH414" s="12">
        <v>0.56942000000000004</v>
      </c>
      <c r="AI414" s="12">
        <v>1.81223</v>
      </c>
      <c r="AJ414" s="12">
        <v>1.3239700000000001</v>
      </c>
      <c r="AK414" s="12">
        <v>1.1241699999999999</v>
      </c>
      <c r="AL414" s="13" t="str">
        <f t="shared" si="6"/>
        <v>1.31 ± 0.56</v>
      </c>
      <c r="AM414" s="12"/>
      <c r="AN414" s="12"/>
    </row>
    <row r="415" spans="2:40" x14ac:dyDescent="0.25">
      <c r="B415" s="11"/>
      <c r="C415" s="11" t="s">
        <v>2</v>
      </c>
      <c r="D415" s="12">
        <v>8.1955872065919504E-4</v>
      </c>
      <c r="E415" s="12">
        <v>1.63770655573934E-3</v>
      </c>
      <c r="F415" s="12">
        <v>1.61017744155406E-3</v>
      </c>
      <c r="G415" s="12">
        <v>1.03179156159589E-3</v>
      </c>
      <c r="H415" s="12">
        <v>2.5640696914142102E-3</v>
      </c>
      <c r="I415" s="12">
        <v>1.4586303958651699E-3</v>
      </c>
      <c r="J415" s="12">
        <v>0</v>
      </c>
      <c r="K415" s="12">
        <v>0</v>
      </c>
      <c r="L415" s="12">
        <v>0</v>
      </c>
      <c r="M415" s="12">
        <v>2.5151072878192601E-3</v>
      </c>
      <c r="N415" s="12">
        <v>1.42807925125805E-3</v>
      </c>
      <c r="O415" s="12">
        <v>5.9751332027908996E-4</v>
      </c>
      <c r="P415" s="12">
        <v>7.9183146659065099E-4</v>
      </c>
      <c r="Q415" s="12">
        <v>1.3479935116579001E-3</v>
      </c>
      <c r="R415" s="12">
        <v>1.13873038394572E-4</v>
      </c>
      <c r="S415" s="12">
        <v>1.4607411216154601E-3</v>
      </c>
      <c r="T415" s="12">
        <v>9.4614133459256097E-4</v>
      </c>
      <c r="U415" s="12">
        <v>3.45952927338354E-3</v>
      </c>
      <c r="V415" s="12">
        <v>1.75127514721657E-4</v>
      </c>
      <c r="W415" s="12">
        <v>6.1652787939070605E-4</v>
      </c>
      <c r="X415" s="12">
        <v>6.0018716605932305E-4</v>
      </c>
      <c r="Y415" s="12">
        <v>6.8263745758505301E-4</v>
      </c>
      <c r="Z415" s="12">
        <v>6.1005740640194205E-4</v>
      </c>
      <c r="AA415" s="12">
        <v>3.7653721317277802E-4</v>
      </c>
      <c r="AB415" s="12">
        <v>6.3697011471616397E-2</v>
      </c>
      <c r="AC415" s="12">
        <v>7.5671427356212501E-4</v>
      </c>
      <c r="AD415" s="12">
        <v>1.11262901659075E-3</v>
      </c>
      <c r="AE415" s="12">
        <v>8.7582667666645595E-4</v>
      </c>
      <c r="AF415" s="12">
        <v>9.7169217763504699E-4</v>
      </c>
      <c r="AG415" s="12">
        <v>2.5315558435903498E-4</v>
      </c>
      <c r="AH415" s="12">
        <v>0</v>
      </c>
      <c r="AI415" s="12">
        <v>0</v>
      </c>
      <c r="AJ415" s="12">
        <v>0</v>
      </c>
      <c r="AK415" s="12">
        <v>7.6106686352929497E-4</v>
      </c>
      <c r="AL415" s="13" t="str">
        <f t="shared" si="6"/>
        <v>0.00 ± 0.01</v>
      </c>
      <c r="AM415" s="12"/>
      <c r="AN415" s="12"/>
    </row>
    <row r="416" spans="2:40" x14ac:dyDescent="0.25">
      <c r="B416" s="11" t="s">
        <v>323</v>
      </c>
      <c r="C416" s="11" t="s">
        <v>1</v>
      </c>
      <c r="D416" s="12">
        <v>0.18756</v>
      </c>
      <c r="E416" s="12">
        <v>0.21503</v>
      </c>
      <c r="F416" s="12">
        <v>0.15482000000000001</v>
      </c>
      <c r="G416" s="12">
        <v>0.14507999999999999</v>
      </c>
      <c r="H416" s="12">
        <v>6.5619999999999998E-2</v>
      </c>
      <c r="I416" s="12">
        <v>7.2150000000000006E-2</v>
      </c>
      <c r="J416" s="12">
        <v>0.13175999999999999</v>
      </c>
      <c r="K416" s="12">
        <v>0.14238999999999999</v>
      </c>
      <c r="L416" s="12">
        <v>0.42730000000000001</v>
      </c>
      <c r="M416" s="12">
        <v>7.1330000000000005E-2</v>
      </c>
      <c r="N416" s="12">
        <v>7.6100000000000001E-2</v>
      </c>
      <c r="O416" s="12">
        <v>0.13808999999999999</v>
      </c>
      <c r="P416" s="12">
        <v>8.2890000000000005E-2</v>
      </c>
      <c r="Q416" s="12">
        <v>0.13952000000000001</v>
      </c>
      <c r="R416" s="12">
        <v>0.10556</v>
      </c>
      <c r="S416" s="12">
        <v>0.11897000000000001</v>
      </c>
      <c r="T416" s="12">
        <v>6.9440000000000002E-2</v>
      </c>
      <c r="U416" s="12">
        <v>0.12461</v>
      </c>
      <c r="V416" s="12">
        <v>9.9239999999999995E-2</v>
      </c>
      <c r="W416" s="12">
        <v>0.1173</v>
      </c>
      <c r="X416" s="12">
        <v>4.2999999999999997E-2</v>
      </c>
      <c r="Y416" s="12">
        <v>0.18626000000000001</v>
      </c>
      <c r="Z416" s="12">
        <v>0.10347000000000001</v>
      </c>
      <c r="AA416" s="12">
        <v>7.1840000000000001E-2</v>
      </c>
      <c r="AB416" s="12">
        <v>0.10589</v>
      </c>
      <c r="AC416" s="12">
        <v>0.12506</v>
      </c>
      <c r="AD416" s="12">
        <v>6.2420000000000003E-2</v>
      </c>
      <c r="AE416" s="12">
        <v>4.1770000000000002E-2</v>
      </c>
      <c r="AF416" s="12">
        <v>0.15114</v>
      </c>
      <c r="AG416" s="12">
        <v>0.11921</v>
      </c>
      <c r="AH416" s="12">
        <v>2.1260000000000001E-2</v>
      </c>
      <c r="AI416" s="12">
        <v>0.24249000000000001</v>
      </c>
      <c r="AJ416" s="12">
        <v>0.13721</v>
      </c>
      <c r="AK416" s="12">
        <v>0.10025000000000001</v>
      </c>
      <c r="AL416" s="13" t="str">
        <f t="shared" si="6"/>
        <v>0.12 ± 0.07</v>
      </c>
      <c r="AM416" s="12"/>
      <c r="AN416" s="12"/>
    </row>
    <row r="417" spans="2:40" x14ac:dyDescent="0.25">
      <c r="B417" s="11"/>
      <c r="C417" s="11" t="s">
        <v>2</v>
      </c>
      <c r="D417" s="12">
        <v>4.8209336509364399E-5</v>
      </c>
      <c r="E417" s="12">
        <v>8.1885327786967099E-4</v>
      </c>
      <c r="F417" s="12">
        <v>1.0501157227526499E-3</v>
      </c>
      <c r="G417" s="12">
        <v>0</v>
      </c>
      <c r="H417" s="12">
        <v>0</v>
      </c>
      <c r="I417" s="12">
        <v>3.5576351118662797E-5</v>
      </c>
      <c r="J417" s="12">
        <v>0</v>
      </c>
      <c r="K417" s="12">
        <v>4.8512368228279798E-4</v>
      </c>
      <c r="L417" s="12">
        <v>3.60340882474821E-3</v>
      </c>
      <c r="M417" s="12">
        <v>7.3973743759390005E-5</v>
      </c>
      <c r="N417" s="12">
        <v>1.7850990640725601E-4</v>
      </c>
      <c r="O417" s="12">
        <v>1.7071809150831101E-4</v>
      </c>
      <c r="P417" s="12">
        <v>1.9795786664766299E-4</v>
      </c>
      <c r="Q417" s="12">
        <v>0</v>
      </c>
      <c r="R417" s="12">
        <v>2.27746076789145E-4</v>
      </c>
      <c r="S417" s="12">
        <v>1.07121015585134E-3</v>
      </c>
      <c r="T417" s="12">
        <v>4.3006424299661901E-5</v>
      </c>
      <c r="U417" s="12">
        <v>1.1531764244611801E-3</v>
      </c>
      <c r="V417" s="12">
        <v>0</v>
      </c>
      <c r="W417" s="12">
        <v>2.05509293130235E-4</v>
      </c>
      <c r="X417" s="12">
        <v>1.38504730629075E-4</v>
      </c>
      <c r="Y417" s="12">
        <v>1.46279455196797E-4</v>
      </c>
      <c r="Z417" s="12">
        <v>3.0502870320097103E-4</v>
      </c>
      <c r="AA417" s="12">
        <v>1.02691967228939E-4</v>
      </c>
      <c r="AB417" s="12">
        <v>1.0616168578602699E-2</v>
      </c>
      <c r="AC417" s="12">
        <v>1.04374382560293E-4</v>
      </c>
      <c r="AD417" s="12">
        <v>0</v>
      </c>
      <c r="AE417" s="12">
        <v>9.2192281754363805E-5</v>
      </c>
      <c r="AF417" s="12">
        <v>0</v>
      </c>
      <c r="AG417" s="12">
        <v>0</v>
      </c>
      <c r="AH417" s="12">
        <v>0</v>
      </c>
      <c r="AI417" s="12">
        <v>0</v>
      </c>
      <c r="AJ417" s="12">
        <v>0</v>
      </c>
      <c r="AK417" s="12">
        <v>1.18916697426452E-4</v>
      </c>
      <c r="AL417" s="13" t="str">
        <f t="shared" si="6"/>
        <v>0.00 ± 0.00</v>
      </c>
      <c r="AM417" s="12"/>
      <c r="AN417" s="12"/>
    </row>
    <row r="418" spans="2:40" x14ac:dyDescent="0.25">
      <c r="B418" s="11" t="s">
        <v>324</v>
      </c>
      <c r="C418" s="11" t="s">
        <v>1</v>
      </c>
      <c r="D418" s="12">
        <v>0.26050000000000001</v>
      </c>
      <c r="E418" s="12">
        <v>0.11379</v>
      </c>
      <c r="F418" s="12">
        <v>0.10224999999999999</v>
      </c>
      <c r="G418" s="12">
        <v>0.30817</v>
      </c>
      <c r="H418" s="12">
        <v>0.23014999999999999</v>
      </c>
      <c r="I418" s="12">
        <v>0.39102999999999999</v>
      </c>
      <c r="J418" s="12">
        <v>7.4450000000000002E-2</v>
      </c>
      <c r="K418" s="12">
        <v>0.19797000000000001</v>
      </c>
      <c r="L418" s="12">
        <v>0.15356</v>
      </c>
      <c r="M418" s="12">
        <v>0.16449</v>
      </c>
      <c r="N418" s="12">
        <v>0.31807000000000002</v>
      </c>
      <c r="O418" s="12">
        <v>0.29235</v>
      </c>
      <c r="P418" s="12">
        <v>0.17069999999999999</v>
      </c>
      <c r="Q418" s="12">
        <v>0.23529</v>
      </c>
      <c r="R418" s="12">
        <v>0.27261999999999997</v>
      </c>
      <c r="S418" s="12">
        <v>6.1589999999999999E-2</v>
      </c>
      <c r="T418" s="12">
        <v>0.15053</v>
      </c>
      <c r="U418" s="12">
        <v>0.18023</v>
      </c>
      <c r="V418" s="12">
        <v>0.14094000000000001</v>
      </c>
      <c r="W418" s="12">
        <v>8.2960000000000006E-2</v>
      </c>
      <c r="X418" s="12">
        <v>3.569E-2</v>
      </c>
      <c r="Y418" s="12">
        <v>9.597E-2</v>
      </c>
      <c r="Z418" s="12">
        <v>0.15875</v>
      </c>
      <c r="AA418" s="12">
        <v>0.19298999999999999</v>
      </c>
      <c r="AB418" s="12">
        <v>9.0039999999999995E-2</v>
      </c>
      <c r="AC418" s="12">
        <v>0.21879000000000001</v>
      </c>
      <c r="AD418" s="12">
        <v>0.18681</v>
      </c>
      <c r="AE418" s="12">
        <v>0.16633000000000001</v>
      </c>
      <c r="AF418" s="12">
        <v>0.1123</v>
      </c>
      <c r="AG418" s="12">
        <v>0.21288000000000001</v>
      </c>
      <c r="AH418" s="12">
        <v>6.2149999999999997E-2</v>
      </c>
      <c r="AI418" s="12">
        <v>0.15192</v>
      </c>
      <c r="AJ418" s="12">
        <v>0.21507000000000001</v>
      </c>
      <c r="AK418" s="12">
        <v>0.24654999999999999</v>
      </c>
      <c r="AL418" s="13" t="str">
        <f t="shared" si="6"/>
        <v>0.18 ± 0.08</v>
      </c>
      <c r="AM418" s="12"/>
      <c r="AN418" s="12"/>
    </row>
    <row r="419" spans="2:40" x14ac:dyDescent="0.25">
      <c r="B419" s="11"/>
      <c r="C419" s="11" t="s">
        <v>2</v>
      </c>
      <c r="D419" s="12">
        <v>2.8925601905618702E-4</v>
      </c>
      <c r="E419" s="12">
        <v>0</v>
      </c>
      <c r="F419" s="12">
        <v>8.4009257820211799E-4</v>
      </c>
      <c r="G419" s="12">
        <v>1.2381498739150701E-3</v>
      </c>
      <c r="H419" s="12">
        <v>2.5640696914142102E-3</v>
      </c>
      <c r="I419" s="12">
        <v>7.8267972461058095E-4</v>
      </c>
      <c r="J419" s="12">
        <v>0</v>
      </c>
      <c r="K419" s="12">
        <v>9.7024736456559596E-4</v>
      </c>
      <c r="L419" s="12">
        <v>0</v>
      </c>
      <c r="M419" s="12">
        <v>5.9178995007512004E-4</v>
      </c>
      <c r="N419" s="12">
        <v>1.6065891576652999E-3</v>
      </c>
      <c r="O419" s="12">
        <v>5.1215427452493405E-4</v>
      </c>
      <c r="P419" s="12">
        <v>2.1775365331242898E-3</v>
      </c>
      <c r="Q419" s="12">
        <v>2.2466558527631602E-3</v>
      </c>
      <c r="R419" s="12">
        <v>4.5549215357828902E-4</v>
      </c>
      <c r="S419" s="12">
        <v>5.8429644864618497E-4</v>
      </c>
      <c r="T419" s="12">
        <v>6.4509636449492801E-4</v>
      </c>
      <c r="U419" s="12">
        <v>8.0722349712282499E-3</v>
      </c>
      <c r="V419" s="12">
        <v>4.37818786804142E-4</v>
      </c>
      <c r="W419" s="12">
        <v>1.1303011122162901E-3</v>
      </c>
      <c r="X419" s="12">
        <v>0</v>
      </c>
      <c r="Y419" s="12">
        <v>3.4131872879252699E-4</v>
      </c>
      <c r="Z419" s="12">
        <v>6.1005740640194205E-4</v>
      </c>
      <c r="AA419" s="12">
        <v>5.6480581975916705E-4</v>
      </c>
      <c r="AB419" s="12">
        <v>8.18521983161834E-2</v>
      </c>
      <c r="AC419" s="12">
        <v>9.1327584740256496E-4</v>
      </c>
      <c r="AD419" s="12">
        <v>1.11262901659075E-3</v>
      </c>
      <c r="AE419" s="12">
        <v>6.9144211315772897E-4</v>
      </c>
      <c r="AF419" s="12">
        <v>8.0974348136253905E-4</v>
      </c>
      <c r="AG419" s="12">
        <v>1.2657779217951799E-3</v>
      </c>
      <c r="AH419" s="12">
        <v>0</v>
      </c>
      <c r="AI419" s="12">
        <v>0</v>
      </c>
      <c r="AJ419" s="12">
        <v>0</v>
      </c>
      <c r="AK419" s="12">
        <v>7.1350018455871396E-4</v>
      </c>
      <c r="AL419" s="13" t="str">
        <f t="shared" si="6"/>
        <v>0.00 ± 0.01</v>
      </c>
      <c r="AM419" s="12"/>
      <c r="AN419" s="12"/>
    </row>
    <row r="420" spans="2:40" x14ac:dyDescent="0.25">
      <c r="B420" s="11" t="s">
        <v>325</v>
      </c>
      <c r="C420" s="11" t="s">
        <v>1</v>
      </c>
      <c r="D420" s="12">
        <v>2.63117</v>
      </c>
      <c r="E420" s="12">
        <v>2.5735999999999999</v>
      </c>
      <c r="F420" s="12">
        <v>3.2397999999999998</v>
      </c>
      <c r="G420" s="12">
        <v>2.87785</v>
      </c>
      <c r="H420" s="12">
        <v>3.13504</v>
      </c>
      <c r="I420" s="12">
        <v>2.90123</v>
      </c>
      <c r="J420" s="12">
        <v>1.0994200000000001</v>
      </c>
      <c r="K420" s="12">
        <v>1.4811099999999999</v>
      </c>
      <c r="L420" s="12">
        <v>2.8148900000000001</v>
      </c>
      <c r="M420" s="12">
        <v>2.5706099999999998</v>
      </c>
      <c r="N420" s="12">
        <v>3.76525</v>
      </c>
      <c r="O420" s="12">
        <v>2.15029</v>
      </c>
      <c r="P420" s="12">
        <v>3.9112200000000001</v>
      </c>
      <c r="Q420" s="12">
        <v>4.1887999999999996</v>
      </c>
      <c r="R420" s="12">
        <v>2.3517000000000001</v>
      </c>
      <c r="S420" s="12">
        <v>1.1408100000000001</v>
      </c>
      <c r="T420" s="12">
        <v>2.5383900000000001</v>
      </c>
      <c r="U420" s="12">
        <v>2.089</v>
      </c>
      <c r="V420" s="12">
        <v>2.5347499999999998</v>
      </c>
      <c r="W420" s="12">
        <v>2.4498000000000002</v>
      </c>
      <c r="X420" s="12">
        <v>0.63041000000000003</v>
      </c>
      <c r="Y420" s="12">
        <v>1.7871600000000001</v>
      </c>
      <c r="Z420" s="12">
        <v>2.9165199999999998</v>
      </c>
      <c r="AA420" s="12">
        <v>1.8642099999999999</v>
      </c>
      <c r="AB420" s="12">
        <v>1.92014</v>
      </c>
      <c r="AC420" s="12">
        <v>2.1997399999999998</v>
      </c>
      <c r="AD420" s="12">
        <v>3.8756699999999999</v>
      </c>
      <c r="AE420" s="12">
        <v>2.8860800000000002</v>
      </c>
      <c r="AF420" s="12">
        <v>1.2995000000000001</v>
      </c>
      <c r="AG420" s="12">
        <v>1.98411</v>
      </c>
      <c r="AH420" s="12">
        <v>1.1077699999999999</v>
      </c>
      <c r="AI420" s="12">
        <v>2.8386399999999998</v>
      </c>
      <c r="AJ420" s="12">
        <v>1.9122300000000001</v>
      </c>
      <c r="AK420" s="12">
        <v>1.70719</v>
      </c>
      <c r="AL420" s="13" t="str">
        <f t="shared" si="6"/>
        <v>2.39 ± 0.86</v>
      </c>
      <c r="AM420" s="12"/>
      <c r="AN420" s="12"/>
    </row>
    <row r="421" spans="2:40" x14ac:dyDescent="0.25">
      <c r="B421" s="11"/>
      <c r="C421" s="11" t="s">
        <v>2</v>
      </c>
      <c r="D421" s="12">
        <v>0.13026162724830301</v>
      </c>
      <c r="E421" s="12">
        <v>0.138386203959974</v>
      </c>
      <c r="F421" s="12">
        <v>0.23424581388869101</v>
      </c>
      <c r="G421" s="12">
        <v>0.14733983499589301</v>
      </c>
      <c r="H421" s="12">
        <v>0.29615004935834199</v>
      </c>
      <c r="I421" s="12">
        <v>0.139245838278446</v>
      </c>
      <c r="J421" s="12">
        <v>0.137551581843191</v>
      </c>
      <c r="K421" s="12">
        <v>0.21490979125128001</v>
      </c>
      <c r="L421" s="12">
        <v>0.212601120660144</v>
      </c>
      <c r="M421" s="12">
        <v>0.218814334040276</v>
      </c>
      <c r="N421" s="12">
        <v>0.22367291272829201</v>
      </c>
      <c r="O421" s="12">
        <v>0.156633848958876</v>
      </c>
      <c r="P421" s="12">
        <v>0.30802244050376298</v>
      </c>
      <c r="Q421" s="12">
        <v>0.19590839036094801</v>
      </c>
      <c r="R421" s="12">
        <v>0.13915285291816701</v>
      </c>
      <c r="S421" s="12">
        <v>0.30422368426177998</v>
      </c>
      <c r="T421" s="12">
        <v>0.16320938021721701</v>
      </c>
      <c r="U421" s="12">
        <v>0.20180587428070601</v>
      </c>
      <c r="V421" s="12">
        <v>8.9927978809570694E-2</v>
      </c>
      <c r="W421" s="12">
        <v>0.892321350771482</v>
      </c>
      <c r="X421" s="12">
        <v>0.43550504134135398</v>
      </c>
      <c r="Y421" s="12">
        <v>0.20132929016919199</v>
      </c>
      <c r="Z421" s="12">
        <v>0.16471549972852401</v>
      </c>
      <c r="AA421" s="12">
        <v>0.153901028220437</v>
      </c>
      <c r="AB421" s="12">
        <v>0.19493747230564701</v>
      </c>
      <c r="AC421" s="12">
        <v>0.147220066601293</v>
      </c>
      <c r="AD421" s="12">
        <v>0.106957511116615</v>
      </c>
      <c r="AE421" s="12">
        <v>0.12542759932681199</v>
      </c>
      <c r="AF421" s="12">
        <v>8.5751834676292896E-2</v>
      </c>
      <c r="AG421" s="12">
        <v>0.12556516984208199</v>
      </c>
      <c r="AH421" s="12">
        <v>0.48561180849018498</v>
      </c>
      <c r="AI421" s="12">
        <v>0.57493028539952495</v>
      </c>
      <c r="AJ421" s="12">
        <v>0.27919124600351197</v>
      </c>
      <c r="AK421" s="12">
        <v>0.108856344824175</v>
      </c>
      <c r="AL421" s="13" t="str">
        <f t="shared" si="6"/>
        <v>0.23 ± 0.16</v>
      </c>
      <c r="AM421" s="12"/>
      <c r="AN421" s="12"/>
    </row>
    <row r="422" spans="2:40" x14ac:dyDescent="0.25">
      <c r="B422" s="11" t="s">
        <v>326</v>
      </c>
      <c r="C422" s="11" t="s">
        <v>1</v>
      </c>
      <c r="D422" s="12">
        <v>5.0369999999999998E-2</v>
      </c>
      <c r="E422" s="12">
        <v>0.39487</v>
      </c>
      <c r="F422" s="12">
        <v>0</v>
      </c>
      <c r="G422" s="12">
        <v>0.27395999999999998</v>
      </c>
      <c r="H422" s="12">
        <v>0.32945999999999998</v>
      </c>
      <c r="I422" s="12">
        <v>0</v>
      </c>
      <c r="J422" s="12">
        <v>0</v>
      </c>
      <c r="K422" s="12">
        <v>0.16070999999999999</v>
      </c>
      <c r="L422" s="12">
        <v>0.16463</v>
      </c>
      <c r="M422" s="12">
        <v>0</v>
      </c>
      <c r="N422" s="12">
        <v>1.4999999999999999E-2</v>
      </c>
      <c r="O422" s="12">
        <v>0.13625999999999999</v>
      </c>
      <c r="P422" s="12">
        <v>0</v>
      </c>
      <c r="Q422" s="12">
        <v>0.56203999999999998</v>
      </c>
      <c r="R422" s="12">
        <v>0</v>
      </c>
      <c r="S422" s="12">
        <v>6.6600000000000006E-2</v>
      </c>
      <c r="T422" s="12">
        <v>0.46042</v>
      </c>
      <c r="U422" s="12">
        <v>0</v>
      </c>
      <c r="V422" s="12">
        <v>9.7339999999999996E-2</v>
      </c>
      <c r="W422" s="12">
        <v>5.4420000000000003E-2</v>
      </c>
      <c r="X422" s="12">
        <v>4.1869999999999997E-2</v>
      </c>
      <c r="Y422" s="12">
        <v>4.9329999999999999E-2</v>
      </c>
      <c r="Z422" s="12">
        <v>0.14465</v>
      </c>
      <c r="AA422" s="12">
        <v>0.26561000000000001</v>
      </c>
      <c r="AB422" s="12">
        <v>0.46096999999999999</v>
      </c>
      <c r="AC422" s="12">
        <v>0.13858000000000001</v>
      </c>
      <c r="AD422" s="12">
        <v>0.23094999999999999</v>
      </c>
      <c r="AE422" s="12">
        <v>0.38813999999999999</v>
      </c>
      <c r="AF422" s="12">
        <v>0.16345999999999999</v>
      </c>
      <c r="AG422" s="12">
        <v>0.17802000000000001</v>
      </c>
      <c r="AH422" s="12">
        <v>0.17122000000000001</v>
      </c>
      <c r="AI422" s="12">
        <v>0</v>
      </c>
      <c r="AJ422" s="12">
        <v>0.24471999999999999</v>
      </c>
      <c r="AK422" s="12">
        <v>0.20238</v>
      </c>
      <c r="AL422" s="13" t="str">
        <f t="shared" si="6"/>
        <v>0.16 ± 0.16</v>
      </c>
      <c r="AM422" s="12"/>
      <c r="AN422" s="12"/>
    </row>
    <row r="423" spans="2:40" x14ac:dyDescent="0.25">
      <c r="B423" s="19"/>
      <c r="C423" s="19" t="s">
        <v>2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  <c r="I423" s="20">
        <v>0</v>
      </c>
      <c r="J423" s="20">
        <v>0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1.1531764244611801E-3</v>
      </c>
      <c r="V423" s="20">
        <v>0</v>
      </c>
      <c r="W423" s="20">
        <v>0</v>
      </c>
      <c r="X423" s="20">
        <v>0</v>
      </c>
      <c r="Y423" s="20">
        <v>0</v>
      </c>
      <c r="Z423" s="20">
        <v>0</v>
      </c>
      <c r="AA423" s="20">
        <v>3.4230655742979802E-5</v>
      </c>
      <c r="AB423" s="20">
        <v>9.2314509379154105E-4</v>
      </c>
      <c r="AC423" s="20">
        <v>0</v>
      </c>
      <c r="AD423" s="20">
        <v>0</v>
      </c>
      <c r="AE423" s="20">
        <v>9.2192281754363805E-5</v>
      </c>
      <c r="AF423" s="20">
        <v>0</v>
      </c>
      <c r="AG423" s="20">
        <v>0</v>
      </c>
      <c r="AH423" s="20">
        <v>0</v>
      </c>
      <c r="AI423" s="20">
        <v>0</v>
      </c>
      <c r="AJ423" s="20">
        <v>0</v>
      </c>
      <c r="AK423" s="20">
        <v>0</v>
      </c>
      <c r="AL423" s="21" t="str">
        <f t="shared" si="6"/>
        <v>0.00 ± 0.00</v>
      </c>
      <c r="AM423" s="12"/>
      <c r="AN423" s="12"/>
    </row>
    <row r="424" spans="2:40" x14ac:dyDescent="0.25">
      <c r="B424" s="11"/>
      <c r="C424" s="11"/>
    </row>
    <row r="425" spans="2:40" x14ac:dyDescent="0.25">
      <c r="B425" s="11"/>
      <c r="C425" s="11"/>
    </row>
    <row r="426" spans="2:40" x14ac:dyDescent="0.25">
      <c r="B426" s="11"/>
      <c r="C426" s="11"/>
    </row>
    <row r="427" spans="2:40" x14ac:dyDescent="0.25">
      <c r="B427" s="11"/>
      <c r="C427" s="11"/>
    </row>
    <row r="428" spans="2:40" x14ac:dyDescent="0.25">
      <c r="B428" s="11"/>
      <c r="C428" s="11"/>
    </row>
    <row r="429" spans="2:40" x14ac:dyDescent="0.25">
      <c r="B429" s="11"/>
      <c r="C429" s="11"/>
    </row>
    <row r="430" spans="2:40" x14ac:dyDescent="0.25">
      <c r="B430" s="11"/>
      <c r="C430" s="11"/>
    </row>
    <row r="431" spans="2:40" x14ac:dyDescent="0.25">
      <c r="B431" s="11"/>
      <c r="C431" s="11"/>
    </row>
    <row r="432" spans="2:40" x14ac:dyDescent="0.25">
      <c r="B432" s="11"/>
      <c r="C432" s="11"/>
    </row>
    <row r="433" spans="2:3" x14ac:dyDescent="0.25">
      <c r="B433" s="11"/>
      <c r="C433" s="11"/>
    </row>
    <row r="434" spans="2:3" x14ac:dyDescent="0.25">
      <c r="B434" s="11"/>
      <c r="C434" s="11"/>
    </row>
    <row r="435" spans="2:3" x14ac:dyDescent="0.25">
      <c r="B435" s="11"/>
      <c r="C435" s="11"/>
    </row>
    <row r="436" spans="2:3" x14ac:dyDescent="0.25">
      <c r="B436" s="11"/>
      <c r="C436" s="11"/>
    </row>
    <row r="437" spans="2:3" x14ac:dyDescent="0.25">
      <c r="B437" s="11"/>
      <c r="C437" s="11"/>
    </row>
    <row r="438" spans="2:3" x14ac:dyDescent="0.25">
      <c r="B438" s="11"/>
      <c r="C438" s="11"/>
    </row>
    <row r="439" spans="2:3" x14ac:dyDescent="0.25">
      <c r="B439" s="11"/>
      <c r="C439" s="11"/>
    </row>
    <row r="440" spans="2:3" x14ac:dyDescent="0.25">
      <c r="B440" s="11"/>
      <c r="C440" s="11"/>
    </row>
    <row r="441" spans="2:3" x14ac:dyDescent="0.25">
      <c r="B441" s="11"/>
      <c r="C441" s="11"/>
    </row>
    <row r="442" spans="2:3" x14ac:dyDescent="0.25">
      <c r="B442" s="11"/>
      <c r="C442" s="11"/>
    </row>
    <row r="443" spans="2:3" x14ac:dyDescent="0.25">
      <c r="B443" s="11"/>
      <c r="C443" s="11"/>
    </row>
    <row r="444" spans="2:3" x14ac:dyDescent="0.25">
      <c r="B444" s="11"/>
      <c r="C444" s="11"/>
    </row>
    <row r="445" spans="2:3" x14ac:dyDescent="0.25">
      <c r="B445" s="11"/>
      <c r="C445" s="11"/>
    </row>
    <row r="446" spans="2:3" x14ac:dyDescent="0.25">
      <c r="B446" s="11"/>
      <c r="C446" s="11"/>
    </row>
    <row r="447" spans="2:3" x14ac:dyDescent="0.25">
      <c r="B447" s="11"/>
      <c r="C447" s="11"/>
    </row>
    <row r="448" spans="2:3" x14ac:dyDescent="0.25">
      <c r="B448" s="11"/>
      <c r="C448" s="11"/>
    </row>
    <row r="449" spans="2:3" x14ac:dyDescent="0.25">
      <c r="B449" s="11"/>
      <c r="C449" s="11"/>
    </row>
    <row r="450" spans="2:3" x14ac:dyDescent="0.25">
      <c r="B450" s="11"/>
      <c r="C450" s="11"/>
    </row>
    <row r="451" spans="2:3" x14ac:dyDescent="0.25">
      <c r="B451" s="11"/>
      <c r="C451" s="11"/>
    </row>
    <row r="452" spans="2:3" x14ac:dyDescent="0.25">
      <c r="B452" s="11"/>
      <c r="C452" s="11"/>
    </row>
    <row r="453" spans="2:3" x14ac:dyDescent="0.25">
      <c r="B453" s="11"/>
      <c r="C453" s="11"/>
    </row>
    <row r="454" spans="2:3" x14ac:dyDescent="0.25">
      <c r="B454" s="11"/>
      <c r="C454" s="11"/>
    </row>
    <row r="455" spans="2:3" x14ac:dyDescent="0.25">
      <c r="B455" s="11"/>
      <c r="C455" s="11"/>
    </row>
    <row r="456" spans="2:3" x14ac:dyDescent="0.25">
      <c r="B456" s="11"/>
      <c r="C456" s="11"/>
    </row>
    <row r="457" spans="2:3" x14ac:dyDescent="0.25">
      <c r="B457" s="11"/>
      <c r="C457" s="11"/>
    </row>
    <row r="458" spans="2:3" x14ac:dyDescent="0.25">
      <c r="B458" s="11"/>
      <c r="C458" s="11"/>
    </row>
    <row r="459" spans="2:3" x14ac:dyDescent="0.25">
      <c r="B459" s="11"/>
      <c r="C459" s="11"/>
    </row>
    <row r="460" spans="2:3" x14ac:dyDescent="0.25">
      <c r="B460" s="11"/>
      <c r="C460" s="11"/>
    </row>
    <row r="461" spans="2:3" x14ac:dyDescent="0.25">
      <c r="B461" s="11"/>
      <c r="C461" s="11"/>
    </row>
    <row r="462" spans="2:3" x14ac:dyDescent="0.25">
      <c r="B462" s="11"/>
      <c r="C462" s="11"/>
    </row>
    <row r="463" spans="2:3" x14ac:dyDescent="0.25">
      <c r="B463" s="11"/>
      <c r="C463" s="11"/>
    </row>
    <row r="464" spans="2:3" x14ac:dyDescent="0.25">
      <c r="B464" s="11"/>
      <c r="C464" s="11"/>
    </row>
    <row r="465" spans="2:3" x14ac:dyDescent="0.25">
      <c r="B465" s="11"/>
      <c r="C465" s="11"/>
    </row>
    <row r="466" spans="2:3" x14ac:dyDescent="0.25">
      <c r="B466" s="11"/>
      <c r="C466" s="11"/>
    </row>
    <row r="467" spans="2:3" x14ac:dyDescent="0.25">
      <c r="B467" s="11"/>
      <c r="C467" s="11"/>
    </row>
    <row r="468" spans="2:3" x14ac:dyDescent="0.25">
      <c r="B468" s="11"/>
      <c r="C468" s="11"/>
    </row>
    <row r="469" spans="2:3" x14ac:dyDescent="0.25">
      <c r="B469" s="11"/>
      <c r="C469" s="11"/>
    </row>
    <row r="470" spans="2:3" x14ac:dyDescent="0.25">
      <c r="B470" s="11"/>
      <c r="C470" s="11"/>
    </row>
    <row r="471" spans="2:3" x14ac:dyDescent="0.25">
      <c r="B471" s="11"/>
      <c r="C471" s="11"/>
    </row>
    <row r="472" spans="2:3" x14ac:dyDescent="0.25">
      <c r="B472" s="11"/>
      <c r="C472" s="11"/>
    </row>
    <row r="473" spans="2:3" x14ac:dyDescent="0.25">
      <c r="B473" s="11"/>
      <c r="C473" s="11"/>
    </row>
    <row r="474" spans="2:3" x14ac:dyDescent="0.25">
      <c r="B474" s="11"/>
      <c r="C474" s="11"/>
    </row>
    <row r="475" spans="2:3" x14ac:dyDescent="0.25">
      <c r="B475" s="11"/>
      <c r="C475" s="11"/>
    </row>
    <row r="476" spans="2:3" x14ac:dyDescent="0.25">
      <c r="B476" s="11"/>
      <c r="C476" s="11"/>
    </row>
    <row r="477" spans="2:3" x14ac:dyDescent="0.25">
      <c r="B477" s="11"/>
      <c r="C477" s="11"/>
    </row>
    <row r="478" spans="2:3" x14ac:dyDescent="0.25">
      <c r="B478" s="11"/>
      <c r="C478" s="11"/>
    </row>
    <row r="479" spans="2:3" x14ac:dyDescent="0.25">
      <c r="B479" s="11"/>
      <c r="C479" s="11"/>
    </row>
    <row r="480" spans="2:3" x14ac:dyDescent="0.25">
      <c r="B480" s="11"/>
      <c r="C480" s="11"/>
    </row>
    <row r="481" spans="2:3" x14ac:dyDescent="0.25">
      <c r="B481" s="11"/>
      <c r="C481" s="11"/>
    </row>
    <row r="482" spans="2:3" x14ac:dyDescent="0.25">
      <c r="B482" s="11"/>
      <c r="C482" s="11"/>
    </row>
    <row r="483" spans="2:3" x14ac:dyDescent="0.25">
      <c r="B483" s="11"/>
      <c r="C483" s="11"/>
    </row>
    <row r="484" spans="2:3" x14ac:dyDescent="0.25">
      <c r="B484" s="11"/>
      <c r="C484" s="11"/>
    </row>
    <row r="485" spans="2:3" x14ac:dyDescent="0.25">
      <c r="B485" s="11"/>
      <c r="C485" s="11"/>
    </row>
    <row r="486" spans="2:3" x14ac:dyDescent="0.25">
      <c r="B486" s="11"/>
      <c r="C486" s="11"/>
    </row>
    <row r="487" spans="2:3" x14ac:dyDescent="0.25">
      <c r="B487" s="11"/>
      <c r="C487" s="11"/>
    </row>
    <row r="488" spans="2:3" x14ac:dyDescent="0.25">
      <c r="B488" s="11"/>
      <c r="C488" s="11"/>
    </row>
    <row r="489" spans="2:3" x14ac:dyDescent="0.25">
      <c r="B489" s="11"/>
      <c r="C489" s="11"/>
    </row>
    <row r="490" spans="2:3" x14ac:dyDescent="0.25">
      <c r="B490" s="11"/>
      <c r="C490" s="11"/>
    </row>
    <row r="491" spans="2:3" x14ac:dyDescent="0.25">
      <c r="B491" s="11"/>
      <c r="C491" s="11"/>
    </row>
    <row r="492" spans="2:3" x14ac:dyDescent="0.25">
      <c r="B492" s="11"/>
      <c r="C492" s="11"/>
    </row>
    <row r="493" spans="2:3" x14ac:dyDescent="0.25">
      <c r="B493" s="11"/>
      <c r="C493" s="11"/>
    </row>
    <row r="494" spans="2:3" x14ac:dyDescent="0.25">
      <c r="B494" s="11"/>
      <c r="C494" s="11"/>
    </row>
    <row r="495" spans="2:3" x14ac:dyDescent="0.25">
      <c r="B495" s="11"/>
      <c r="C495" s="11"/>
    </row>
    <row r="496" spans="2:3" x14ac:dyDescent="0.25">
      <c r="B496" s="11"/>
      <c r="C496" s="11"/>
    </row>
    <row r="497" spans="2:3" x14ac:dyDescent="0.25">
      <c r="B497" s="11"/>
      <c r="C497" s="11"/>
    </row>
    <row r="498" spans="2:3" x14ac:dyDescent="0.25">
      <c r="B498" s="11"/>
      <c r="C498" s="11"/>
    </row>
    <row r="499" spans="2:3" x14ac:dyDescent="0.25">
      <c r="B499" s="11"/>
      <c r="C499" s="11"/>
    </row>
    <row r="500" spans="2:3" x14ac:dyDescent="0.25">
      <c r="B500" s="11"/>
      <c r="C500" s="11"/>
    </row>
    <row r="501" spans="2:3" x14ac:dyDescent="0.25">
      <c r="B501" s="11"/>
      <c r="C501" s="11"/>
    </row>
    <row r="502" spans="2:3" x14ac:dyDescent="0.25">
      <c r="B502" s="11"/>
      <c r="C502" s="11"/>
    </row>
    <row r="503" spans="2:3" x14ac:dyDescent="0.25">
      <c r="B503" s="11"/>
      <c r="C503" s="11"/>
    </row>
    <row r="504" spans="2:3" x14ac:dyDescent="0.25">
      <c r="B504" s="11"/>
      <c r="C504" s="11"/>
    </row>
    <row r="505" spans="2:3" x14ac:dyDescent="0.25">
      <c r="B505" s="11"/>
      <c r="C505" s="11"/>
    </row>
    <row r="506" spans="2:3" x14ac:dyDescent="0.25">
      <c r="B506" s="11"/>
      <c r="C506" s="11"/>
    </row>
    <row r="507" spans="2:3" x14ac:dyDescent="0.25">
      <c r="B507" s="11"/>
      <c r="C507" s="11"/>
    </row>
    <row r="508" spans="2:3" x14ac:dyDescent="0.25">
      <c r="B508" s="11"/>
      <c r="C508" s="11"/>
    </row>
    <row r="509" spans="2:3" x14ac:dyDescent="0.25">
      <c r="B509" s="11"/>
      <c r="C509" s="11"/>
    </row>
    <row r="510" spans="2:3" x14ac:dyDescent="0.25">
      <c r="B510" s="11"/>
      <c r="C510" s="11"/>
    </row>
    <row r="511" spans="2:3" x14ac:dyDescent="0.25">
      <c r="B511" s="11"/>
      <c r="C511" s="11"/>
    </row>
    <row r="512" spans="2:3" x14ac:dyDescent="0.25">
      <c r="B512" s="11"/>
      <c r="C512" s="11"/>
    </row>
    <row r="513" spans="2:3" x14ac:dyDescent="0.25">
      <c r="B513" s="11"/>
      <c r="C513" s="11"/>
    </row>
    <row r="514" spans="2:3" x14ac:dyDescent="0.25">
      <c r="B514" s="11"/>
      <c r="C514" s="11"/>
    </row>
    <row r="515" spans="2:3" x14ac:dyDescent="0.25">
      <c r="B515" s="11"/>
      <c r="C515" s="11"/>
    </row>
    <row r="516" spans="2:3" x14ac:dyDescent="0.25">
      <c r="B516" s="11"/>
      <c r="C516" s="11"/>
    </row>
    <row r="517" spans="2:3" x14ac:dyDescent="0.25">
      <c r="B517" s="11"/>
      <c r="C517" s="11"/>
    </row>
    <row r="518" spans="2:3" x14ac:dyDescent="0.25">
      <c r="B518" s="11"/>
      <c r="C518" s="11"/>
    </row>
    <row r="519" spans="2:3" x14ac:dyDescent="0.25">
      <c r="B519" s="11"/>
      <c r="C519" s="11"/>
    </row>
    <row r="520" spans="2:3" x14ac:dyDescent="0.25">
      <c r="B520" s="11"/>
      <c r="C520" s="11"/>
    </row>
    <row r="521" spans="2:3" x14ac:dyDescent="0.25">
      <c r="B521" s="11"/>
      <c r="C521" s="11"/>
    </row>
    <row r="522" spans="2:3" x14ac:dyDescent="0.25">
      <c r="B522" s="11"/>
      <c r="C522" s="11"/>
    </row>
    <row r="523" spans="2:3" x14ac:dyDescent="0.25">
      <c r="B523" s="11"/>
      <c r="C523" s="11"/>
    </row>
    <row r="524" spans="2:3" x14ac:dyDescent="0.25">
      <c r="B524" s="11"/>
      <c r="C524" s="11"/>
    </row>
    <row r="525" spans="2:3" x14ac:dyDescent="0.25">
      <c r="B525" s="11"/>
      <c r="C525" s="11"/>
    </row>
    <row r="526" spans="2:3" x14ac:dyDescent="0.25">
      <c r="B526" s="11"/>
      <c r="C526" s="11"/>
    </row>
    <row r="527" spans="2:3" x14ac:dyDescent="0.25">
      <c r="B527" s="11"/>
      <c r="C527" s="11"/>
    </row>
    <row r="528" spans="2:3" x14ac:dyDescent="0.25">
      <c r="B528" s="11"/>
      <c r="C528" s="11"/>
    </row>
    <row r="529" spans="2:3" x14ac:dyDescent="0.25">
      <c r="B529" s="11"/>
      <c r="C529" s="11"/>
    </row>
    <row r="530" spans="2:3" x14ac:dyDescent="0.25">
      <c r="B530" s="11"/>
      <c r="C530" s="11"/>
    </row>
    <row r="531" spans="2:3" x14ac:dyDescent="0.25">
      <c r="B531" s="11"/>
      <c r="C531" s="11"/>
    </row>
    <row r="532" spans="2:3" x14ac:dyDescent="0.25">
      <c r="B532" s="11"/>
      <c r="C532" s="11"/>
    </row>
    <row r="533" spans="2:3" x14ac:dyDescent="0.25">
      <c r="B533" s="11"/>
      <c r="C533" s="11"/>
    </row>
    <row r="534" spans="2:3" x14ac:dyDescent="0.25">
      <c r="B534" s="11"/>
      <c r="C534" s="11"/>
    </row>
    <row r="535" spans="2:3" x14ac:dyDescent="0.25">
      <c r="B535" s="11"/>
      <c r="C535" s="11"/>
    </row>
    <row r="536" spans="2:3" x14ac:dyDescent="0.25">
      <c r="B536" s="11"/>
      <c r="C536" s="11"/>
    </row>
    <row r="537" spans="2:3" x14ac:dyDescent="0.25">
      <c r="B537" s="11"/>
      <c r="C537" s="11"/>
    </row>
    <row r="538" spans="2:3" x14ac:dyDescent="0.25">
      <c r="B538" s="11"/>
      <c r="C538" s="11"/>
    </row>
    <row r="539" spans="2:3" x14ac:dyDescent="0.25">
      <c r="B539" s="11"/>
      <c r="C539" s="11"/>
    </row>
    <row r="540" spans="2:3" x14ac:dyDescent="0.25">
      <c r="B540" s="11"/>
      <c r="C540" s="11"/>
    </row>
    <row r="541" spans="2:3" x14ac:dyDescent="0.25">
      <c r="B541" s="11"/>
      <c r="C541" s="11"/>
    </row>
    <row r="542" spans="2:3" x14ac:dyDescent="0.25">
      <c r="B542" s="11"/>
      <c r="C542" s="11"/>
    </row>
    <row r="543" spans="2:3" x14ac:dyDescent="0.25">
      <c r="B543" s="11"/>
      <c r="C543" s="11"/>
    </row>
    <row r="544" spans="2:3" x14ac:dyDescent="0.25">
      <c r="B544" s="11"/>
      <c r="C544" s="11"/>
    </row>
    <row r="545" spans="2:3" x14ac:dyDescent="0.25">
      <c r="B545" s="11"/>
      <c r="C545" s="11"/>
    </row>
    <row r="546" spans="2:3" x14ac:dyDescent="0.25">
      <c r="B546" s="11"/>
      <c r="C546" s="11"/>
    </row>
    <row r="547" spans="2:3" x14ac:dyDescent="0.25">
      <c r="B547" s="11"/>
      <c r="C547" s="11"/>
    </row>
    <row r="548" spans="2:3" x14ac:dyDescent="0.25">
      <c r="B548" s="11"/>
      <c r="C548" s="11"/>
    </row>
    <row r="549" spans="2:3" x14ac:dyDescent="0.25">
      <c r="B549" s="11"/>
      <c r="C549" s="11"/>
    </row>
    <row r="550" spans="2:3" x14ac:dyDescent="0.25">
      <c r="B550" s="11"/>
      <c r="C550" s="11"/>
    </row>
    <row r="551" spans="2:3" x14ac:dyDescent="0.25">
      <c r="B551" s="11"/>
      <c r="C551" s="11"/>
    </row>
    <row r="552" spans="2:3" x14ac:dyDescent="0.25">
      <c r="B552" s="11"/>
      <c r="C552" s="11"/>
    </row>
    <row r="553" spans="2:3" x14ac:dyDescent="0.25">
      <c r="B553" s="11"/>
      <c r="C553" s="11"/>
    </row>
    <row r="554" spans="2:3" x14ac:dyDescent="0.25">
      <c r="B554" s="11"/>
      <c r="C554" s="11"/>
    </row>
    <row r="555" spans="2:3" x14ac:dyDescent="0.25">
      <c r="B555" s="11"/>
      <c r="C555" s="11"/>
    </row>
    <row r="556" spans="2:3" x14ac:dyDescent="0.25">
      <c r="B556" s="11"/>
      <c r="C556" s="11"/>
    </row>
    <row r="557" spans="2:3" x14ac:dyDescent="0.25">
      <c r="B557" s="11"/>
      <c r="C557" s="11"/>
    </row>
    <row r="558" spans="2:3" x14ac:dyDescent="0.25">
      <c r="B558" s="11"/>
      <c r="C558" s="11"/>
    </row>
    <row r="559" spans="2:3" x14ac:dyDescent="0.25">
      <c r="B559" s="11"/>
      <c r="C559" s="11"/>
    </row>
    <row r="560" spans="2:3" x14ac:dyDescent="0.25">
      <c r="B560" s="11"/>
      <c r="C560" s="11"/>
    </row>
    <row r="561" spans="2:3" x14ac:dyDescent="0.25">
      <c r="B561" s="11"/>
      <c r="C561" s="11"/>
    </row>
    <row r="562" spans="2:3" x14ac:dyDescent="0.25">
      <c r="B562" s="11"/>
      <c r="C562" s="11"/>
    </row>
    <row r="563" spans="2:3" x14ac:dyDescent="0.25">
      <c r="B563" s="11"/>
      <c r="C563" s="11"/>
    </row>
    <row r="564" spans="2:3" x14ac:dyDescent="0.25">
      <c r="B564" s="11"/>
      <c r="C564" s="11"/>
    </row>
    <row r="565" spans="2:3" x14ac:dyDescent="0.25">
      <c r="B565" s="11"/>
      <c r="C565" s="11"/>
    </row>
    <row r="566" spans="2:3" x14ac:dyDescent="0.25">
      <c r="B566" s="11"/>
      <c r="C566" s="11"/>
    </row>
    <row r="567" spans="2:3" x14ac:dyDescent="0.25">
      <c r="B567" s="11"/>
      <c r="C567" s="11"/>
    </row>
    <row r="568" spans="2:3" x14ac:dyDescent="0.25">
      <c r="B568" s="11"/>
      <c r="C568" s="11"/>
    </row>
    <row r="569" spans="2:3" x14ac:dyDescent="0.25">
      <c r="B569" s="11"/>
      <c r="C569" s="11"/>
    </row>
    <row r="570" spans="2:3" x14ac:dyDescent="0.25">
      <c r="B570" s="11"/>
      <c r="C570" s="11"/>
    </row>
    <row r="571" spans="2:3" x14ac:dyDescent="0.25">
      <c r="B571" s="11"/>
      <c r="C571" s="11"/>
    </row>
    <row r="572" spans="2:3" x14ac:dyDescent="0.25">
      <c r="B572" s="11"/>
      <c r="C572" s="11"/>
    </row>
    <row r="573" spans="2:3" x14ac:dyDescent="0.25">
      <c r="B573" s="11"/>
      <c r="C573" s="11"/>
    </row>
    <row r="574" spans="2:3" x14ac:dyDescent="0.25">
      <c r="B574" s="11"/>
      <c r="C574" s="11"/>
    </row>
    <row r="575" spans="2:3" x14ac:dyDescent="0.25">
      <c r="B575" s="11"/>
      <c r="C575" s="11"/>
    </row>
    <row r="576" spans="2:3" x14ac:dyDescent="0.25">
      <c r="B576" s="11"/>
      <c r="C576" s="11"/>
    </row>
    <row r="577" spans="2:3" x14ac:dyDescent="0.25">
      <c r="B577" s="11"/>
      <c r="C577" s="11"/>
    </row>
    <row r="578" spans="2:3" x14ac:dyDescent="0.25">
      <c r="B578" s="11"/>
      <c r="C578" s="11"/>
    </row>
    <row r="579" spans="2:3" x14ac:dyDescent="0.25">
      <c r="B579" s="11"/>
      <c r="C579" s="11"/>
    </row>
    <row r="580" spans="2:3" x14ac:dyDescent="0.25">
      <c r="B580" s="11"/>
      <c r="C580" s="11"/>
    </row>
    <row r="581" spans="2:3" x14ac:dyDescent="0.25">
      <c r="B581" s="11"/>
      <c r="C581" s="11"/>
    </row>
    <row r="582" spans="2:3" x14ac:dyDescent="0.25">
      <c r="B582" s="11"/>
      <c r="C582" s="11"/>
    </row>
    <row r="583" spans="2:3" x14ac:dyDescent="0.25">
      <c r="B583" s="11"/>
      <c r="C583" s="11"/>
    </row>
    <row r="584" spans="2:3" x14ac:dyDescent="0.25">
      <c r="B584" s="11"/>
      <c r="C584" s="11"/>
    </row>
  </sheetData>
  <mergeCells count="3">
    <mergeCell ref="D3:AL3"/>
    <mergeCell ref="D4:AK4"/>
    <mergeCell ref="AL4:AL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E8539-2060-6847-A7A7-6577B2DAEC21}">
  <dimension ref="A1:AN784"/>
  <sheetViews>
    <sheetView topLeftCell="AE1" workbookViewId="0">
      <selection activeCell="D11" sqref="D11"/>
    </sheetView>
  </sheetViews>
  <sheetFormatPr defaultColWidth="10.875" defaultRowHeight="15.75" x14ac:dyDescent="0.25"/>
  <cols>
    <col min="1" max="1" width="10.875" style="2"/>
    <col min="2" max="2" width="39.875" style="6" bestFit="1" customWidth="1"/>
    <col min="3" max="3" width="10.875" style="6"/>
    <col min="4" max="37" width="10.875" style="2"/>
    <col min="38" max="38" width="25.875" style="2" bestFit="1" customWidth="1"/>
    <col min="39" max="16384" width="10.875" style="2"/>
  </cols>
  <sheetData>
    <row r="1" spans="1:40" x14ac:dyDescent="0.25">
      <c r="A1" s="8" t="s">
        <v>647</v>
      </c>
      <c r="B1" s="2"/>
    </row>
    <row r="3" spans="1:40" x14ac:dyDescent="0.25">
      <c r="D3" s="30" t="s">
        <v>649</v>
      </c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</row>
    <row r="4" spans="1:40" x14ac:dyDescent="0.25">
      <c r="D4" s="31" t="s">
        <v>648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0" t="s">
        <v>642</v>
      </c>
    </row>
    <row r="5" spans="1:40" x14ac:dyDescent="0.25">
      <c r="D5" s="9">
        <v>1</v>
      </c>
      <c r="E5" s="1">
        <v>2</v>
      </c>
      <c r="F5" s="1">
        <v>3</v>
      </c>
      <c r="G5" s="1">
        <v>4</v>
      </c>
      <c r="H5" s="1">
        <v>5</v>
      </c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>
        <v>13</v>
      </c>
      <c r="Q5" s="1">
        <v>14</v>
      </c>
      <c r="R5" s="1">
        <v>15</v>
      </c>
      <c r="S5" s="1">
        <v>16</v>
      </c>
      <c r="T5" s="1">
        <v>17</v>
      </c>
      <c r="U5" s="1">
        <v>18</v>
      </c>
      <c r="V5" s="1">
        <v>19</v>
      </c>
      <c r="W5" s="1">
        <v>20</v>
      </c>
      <c r="X5" s="1">
        <v>21</v>
      </c>
      <c r="Y5" s="1">
        <v>22</v>
      </c>
      <c r="Z5" s="1">
        <v>23</v>
      </c>
      <c r="AA5" s="1">
        <v>24</v>
      </c>
      <c r="AB5" s="1">
        <v>25</v>
      </c>
      <c r="AC5" s="1">
        <v>26</v>
      </c>
      <c r="AD5" s="1">
        <v>27</v>
      </c>
      <c r="AE5" s="1">
        <v>28</v>
      </c>
      <c r="AF5" s="1">
        <v>29</v>
      </c>
      <c r="AG5" s="1">
        <v>30</v>
      </c>
      <c r="AH5" s="1">
        <v>31</v>
      </c>
      <c r="AI5" s="1">
        <v>32</v>
      </c>
      <c r="AJ5" s="1">
        <v>33</v>
      </c>
      <c r="AK5" s="1">
        <v>34</v>
      </c>
      <c r="AL5" s="32"/>
    </row>
    <row r="6" spans="1:40" x14ac:dyDescent="0.25">
      <c r="B6" s="9" t="s">
        <v>327</v>
      </c>
      <c r="C6" s="9" t="s">
        <v>1</v>
      </c>
      <c r="D6" s="7">
        <v>1.27186</v>
      </c>
      <c r="E6" s="3">
        <v>1.1811700000000001</v>
      </c>
      <c r="F6" s="3">
        <v>3.2475200000000002</v>
      </c>
      <c r="G6" s="3">
        <v>1.4134</v>
      </c>
      <c r="H6" s="3">
        <v>0.94798000000000004</v>
      </c>
      <c r="I6" s="3">
        <v>1.32663</v>
      </c>
      <c r="J6" s="3">
        <v>1.35395</v>
      </c>
      <c r="K6" s="3">
        <v>3.35622</v>
      </c>
      <c r="L6" s="3">
        <v>1.4396800000000001</v>
      </c>
      <c r="M6" s="3">
        <v>1.2084600000000001</v>
      </c>
      <c r="N6" s="3">
        <v>0.96060000000000001</v>
      </c>
      <c r="O6" s="3">
        <v>1.6936100000000001</v>
      </c>
      <c r="P6" s="3">
        <v>2.0032700000000001</v>
      </c>
      <c r="Q6" s="3">
        <v>1.7472700000000001</v>
      </c>
      <c r="R6" s="3">
        <v>0.98977000000000004</v>
      </c>
      <c r="S6" s="3">
        <v>0.64280999999999999</v>
      </c>
      <c r="T6" s="3">
        <v>1.3676999999999999</v>
      </c>
      <c r="U6" s="3">
        <v>1.2115</v>
      </c>
      <c r="V6" s="3">
        <v>2.2022499999999998</v>
      </c>
      <c r="W6" s="3">
        <v>2.6875800000000001</v>
      </c>
      <c r="X6" s="3">
        <v>0.51456999999999997</v>
      </c>
      <c r="Y6" s="3">
        <v>2.5807000000000002</v>
      </c>
      <c r="Z6" s="3">
        <v>1.2537499999999999</v>
      </c>
      <c r="AA6" s="3">
        <v>2.0032399999999999</v>
      </c>
      <c r="AB6" s="3">
        <v>2.00623</v>
      </c>
      <c r="AC6" s="3">
        <v>1.9843</v>
      </c>
      <c r="AD6" s="3">
        <v>2.07422</v>
      </c>
      <c r="AE6" s="3">
        <v>1.8666400000000001</v>
      </c>
      <c r="AF6" s="3">
        <v>2.10249</v>
      </c>
      <c r="AG6" s="3">
        <v>1.7539199999999999</v>
      </c>
      <c r="AH6" s="3">
        <v>0.874</v>
      </c>
      <c r="AI6" s="3">
        <v>1.3179000000000001</v>
      </c>
      <c r="AJ6" s="3">
        <v>1.74821</v>
      </c>
      <c r="AK6" s="3">
        <v>1.8106800000000001</v>
      </c>
      <c r="AL6" s="13" t="str">
        <f>_xlfn.CONCAT(TEXT(AVERAGE(D6:AK6),"0.00"), " ± ", TEXT(STDEV(D6:AK6),"0.00"))</f>
        <v>1.65 ± 0.66</v>
      </c>
      <c r="AM6" s="3"/>
      <c r="AN6" s="3"/>
    </row>
    <row r="7" spans="1:40" x14ac:dyDescent="0.25">
      <c r="B7" s="5"/>
      <c r="C7" s="5" t="s">
        <v>2</v>
      </c>
      <c r="D7" s="3">
        <v>7.6363589030833207E-2</v>
      </c>
      <c r="E7" s="3">
        <v>0.26694616858551301</v>
      </c>
      <c r="F7" s="3">
        <v>0.30054311985180798</v>
      </c>
      <c r="G7" s="3">
        <v>7.5939858933457699E-2</v>
      </c>
      <c r="H7" s="3">
        <v>0.143587902719196</v>
      </c>
      <c r="I7" s="3">
        <v>5.5250073287283298E-2</v>
      </c>
      <c r="J7" s="3">
        <v>7.5890527913484801E-2</v>
      </c>
      <c r="K7" s="3">
        <v>0.23819572800085401</v>
      </c>
      <c r="L7" s="3">
        <v>0.248635208907627</v>
      </c>
      <c r="M7" s="3">
        <v>0.27496040555365298</v>
      </c>
      <c r="N7" s="3">
        <v>8.6755814513926402E-2</v>
      </c>
      <c r="O7" s="3">
        <v>0.138196295075978</v>
      </c>
      <c r="P7" s="3">
        <v>0.12946444478757099</v>
      </c>
      <c r="Q7" s="3">
        <v>9.3460883474947506E-2</v>
      </c>
      <c r="R7" s="3">
        <v>9.58810983282299E-2</v>
      </c>
      <c r="S7" s="3">
        <v>8.6086343433871296E-2</v>
      </c>
      <c r="T7" s="3">
        <v>0.102828360500492</v>
      </c>
      <c r="U7" s="3">
        <v>0.138381170935341</v>
      </c>
      <c r="V7" s="3">
        <v>0.10428843501674701</v>
      </c>
      <c r="W7" s="3">
        <v>0.25781140823187998</v>
      </c>
      <c r="X7" s="3">
        <v>0.114127898038358</v>
      </c>
      <c r="Y7" s="3">
        <v>0.172804796405816</v>
      </c>
      <c r="Z7" s="3">
        <v>8.6933180412276795E-2</v>
      </c>
      <c r="AA7" s="3">
        <v>0.32407873324666098</v>
      </c>
      <c r="AB7" s="3">
        <v>6.0619861158977897E-2</v>
      </c>
      <c r="AC7" s="3">
        <v>0.13279030821233301</v>
      </c>
      <c r="AD7" s="3">
        <v>9.8782106603404807E-2</v>
      </c>
      <c r="AE7" s="3">
        <v>0.104085086100677</v>
      </c>
      <c r="AF7" s="3">
        <v>7.2633990278219804E-2</v>
      </c>
      <c r="AG7" s="3">
        <v>8.1009786994891295E-2</v>
      </c>
      <c r="AH7" s="3">
        <v>7.0409892526238194E-2</v>
      </c>
      <c r="AI7" s="3">
        <v>0.16180672702860899</v>
      </c>
      <c r="AJ7" s="3">
        <v>0.121583284549917</v>
      </c>
      <c r="AK7" s="3">
        <v>9.8272758753220293E-2</v>
      </c>
      <c r="AL7" s="13" t="str">
        <f t="shared" ref="AL7:AL70" si="0">_xlfn.CONCAT(TEXT(AVERAGE(D7:AK7),"0.00"), " ± ", TEXT(STDEV(D7:AK7),"0.00"))</f>
        <v>0.14 ± 0.08</v>
      </c>
      <c r="AM7" s="3"/>
      <c r="AN7" s="3"/>
    </row>
    <row r="8" spans="1:40" x14ac:dyDescent="0.25">
      <c r="B8" s="6" t="s">
        <v>328</v>
      </c>
      <c r="C8" s="6" t="s">
        <v>1</v>
      </c>
      <c r="D8" s="3">
        <v>0.159</v>
      </c>
      <c r="E8" s="3">
        <v>0.34481000000000001</v>
      </c>
      <c r="F8" s="3">
        <v>0.11262999999999999</v>
      </c>
      <c r="G8" s="3">
        <v>3.1210000000000002E-2</v>
      </c>
      <c r="H8" s="3">
        <v>0.12318999999999999</v>
      </c>
      <c r="I8" s="3">
        <v>0</v>
      </c>
      <c r="J8" s="3">
        <v>8.8500000000000002E-3</v>
      </c>
      <c r="K8" s="3">
        <v>0.45567000000000002</v>
      </c>
      <c r="L8" s="3">
        <v>0</v>
      </c>
      <c r="M8" s="3">
        <v>3.7789999999999997E-2</v>
      </c>
      <c r="N8" s="3">
        <v>8.5620000000000002E-2</v>
      </c>
      <c r="O8" s="3">
        <v>3.8949999999999999E-2</v>
      </c>
      <c r="P8" s="3">
        <v>7.7429999999999999E-2</v>
      </c>
      <c r="Q8" s="3">
        <v>0</v>
      </c>
      <c r="R8" s="3">
        <v>0.27872999999999998</v>
      </c>
      <c r="S8" s="3">
        <v>0</v>
      </c>
      <c r="T8" s="3">
        <v>0.23974999999999999</v>
      </c>
      <c r="U8" s="3">
        <v>0.1331</v>
      </c>
      <c r="V8" s="3">
        <v>0.10503999999999999</v>
      </c>
      <c r="W8" s="3">
        <v>0.41860000000000003</v>
      </c>
      <c r="X8" s="3">
        <v>2.1909999999999999E-2</v>
      </c>
      <c r="Y8" s="3">
        <v>0</v>
      </c>
      <c r="Z8" s="3">
        <v>0.18781</v>
      </c>
      <c r="AA8" s="3">
        <v>0.10492</v>
      </c>
      <c r="AB8" s="3">
        <v>0</v>
      </c>
      <c r="AC8" s="3">
        <v>0.12071999999999999</v>
      </c>
      <c r="AD8" s="3">
        <v>0.21213000000000001</v>
      </c>
      <c r="AE8" s="3">
        <v>0.18887999999999999</v>
      </c>
      <c r="AF8" s="3">
        <v>3.662E-2</v>
      </c>
      <c r="AG8" s="3">
        <v>0.15583</v>
      </c>
      <c r="AH8" s="3">
        <v>2.068E-2</v>
      </c>
      <c r="AI8" s="3">
        <v>0</v>
      </c>
      <c r="AJ8" s="3">
        <v>0.61636000000000002</v>
      </c>
      <c r="AK8" s="3">
        <v>0.39768999999999999</v>
      </c>
      <c r="AL8" s="13" t="str">
        <f t="shared" si="0"/>
        <v>0.14 ± 0.15</v>
      </c>
      <c r="AM8" s="3"/>
      <c r="AN8" s="3"/>
    </row>
    <row r="9" spans="1:40" x14ac:dyDescent="0.25">
      <c r="C9" s="6" t="s">
        <v>2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  <c r="AG9" s="3">
        <v>0</v>
      </c>
      <c r="AH9" s="3">
        <v>0</v>
      </c>
      <c r="AI9" s="3">
        <v>0</v>
      </c>
      <c r="AJ9" s="3">
        <v>0</v>
      </c>
      <c r="AK9" s="3">
        <v>0</v>
      </c>
      <c r="AL9" s="13" t="str">
        <f t="shared" si="0"/>
        <v>0.00 ± 0.00</v>
      </c>
      <c r="AM9" s="3"/>
      <c r="AN9" s="3"/>
    </row>
    <row r="10" spans="1:40" x14ac:dyDescent="0.25">
      <c r="B10" s="6" t="s">
        <v>329</v>
      </c>
      <c r="C10" s="6" t="s">
        <v>1</v>
      </c>
      <c r="D10" s="3">
        <v>1.00322</v>
      </c>
      <c r="E10" s="3">
        <v>0.37485000000000002</v>
      </c>
      <c r="F10" s="3">
        <v>0.57655999999999996</v>
      </c>
      <c r="G10" s="3">
        <v>0.77788000000000002</v>
      </c>
      <c r="H10" s="3">
        <v>1.1248499999999999</v>
      </c>
      <c r="I10" s="3">
        <v>0.92149000000000003</v>
      </c>
      <c r="J10" s="3">
        <v>0.69599</v>
      </c>
      <c r="K10" s="3">
        <v>0.65671000000000002</v>
      </c>
      <c r="L10" s="3">
        <v>0.56179999999999997</v>
      </c>
      <c r="M10" s="3">
        <v>0.33498</v>
      </c>
      <c r="N10" s="3">
        <v>0.87778999999999996</v>
      </c>
      <c r="O10" s="3">
        <v>1.2872699999999999</v>
      </c>
      <c r="P10" s="3">
        <v>1.1858299999999999</v>
      </c>
      <c r="Q10" s="3">
        <v>1.42198</v>
      </c>
      <c r="R10" s="3">
        <v>0.43731999999999999</v>
      </c>
      <c r="S10" s="3">
        <v>0.24668999999999999</v>
      </c>
      <c r="T10" s="3">
        <v>0.76917999999999997</v>
      </c>
      <c r="U10" s="3">
        <v>1.3267899999999999</v>
      </c>
      <c r="V10" s="3">
        <v>0.92823</v>
      </c>
      <c r="W10" s="3">
        <v>0.22062000000000001</v>
      </c>
      <c r="X10" s="3">
        <v>0.14538999999999999</v>
      </c>
      <c r="Y10" s="3">
        <v>0.52451999999999999</v>
      </c>
      <c r="Z10" s="3">
        <v>0.68586000000000003</v>
      </c>
      <c r="AA10" s="3">
        <v>0.65998999999999997</v>
      </c>
      <c r="AB10" s="3">
        <v>0.52858000000000005</v>
      </c>
      <c r="AC10" s="3">
        <v>0.85543000000000002</v>
      </c>
      <c r="AD10" s="3">
        <v>0.54713999999999996</v>
      </c>
      <c r="AE10" s="3">
        <v>0.38512000000000002</v>
      </c>
      <c r="AF10" s="3">
        <v>0.63980999999999999</v>
      </c>
      <c r="AG10" s="3">
        <v>0.48075000000000001</v>
      </c>
      <c r="AH10" s="3">
        <v>0.48535</v>
      </c>
      <c r="AI10" s="3">
        <v>0.30291000000000001</v>
      </c>
      <c r="AJ10" s="3">
        <v>0.53188000000000002</v>
      </c>
      <c r="AK10" s="3">
        <v>0.53059000000000001</v>
      </c>
      <c r="AL10" s="13" t="str">
        <f t="shared" si="0"/>
        <v>0.68 ± 0.33</v>
      </c>
      <c r="AM10" s="3"/>
      <c r="AN10" s="3"/>
    </row>
    <row r="11" spans="1:40" x14ac:dyDescent="0.25">
      <c r="C11" s="6" t="s">
        <v>2</v>
      </c>
      <c r="D11" s="3">
        <v>2.0247921333933099E-3</v>
      </c>
      <c r="E11" s="3">
        <v>4.09426638934836E-3</v>
      </c>
      <c r="F11" s="3">
        <v>5.9506557622650003E-3</v>
      </c>
      <c r="G11" s="3">
        <v>1.13497071775548E-2</v>
      </c>
      <c r="H11" s="3">
        <v>1.66664529941924E-2</v>
      </c>
      <c r="I11" s="3">
        <v>2.72870613080144E-2</v>
      </c>
      <c r="J11" s="3">
        <v>4.7431579945928001E-3</v>
      </c>
      <c r="K11" s="3">
        <v>6.3066078696763696E-3</v>
      </c>
      <c r="L11" s="3">
        <v>1.80170441237411E-3</v>
      </c>
      <c r="M11" s="3">
        <v>3.5507397004507198E-3</v>
      </c>
      <c r="N11" s="3">
        <v>6.4263566306612197E-3</v>
      </c>
      <c r="O11" s="3">
        <v>7.8530322093823303E-3</v>
      </c>
      <c r="P11" s="3">
        <v>1.1877471998859799E-2</v>
      </c>
      <c r="Q11" s="3">
        <v>1.03346169227105E-2</v>
      </c>
      <c r="R11" s="3">
        <v>4.5549215357828902E-3</v>
      </c>
      <c r="S11" s="3">
        <v>3.0188649846719599E-3</v>
      </c>
      <c r="T11" s="3">
        <v>5.8918801290536796E-3</v>
      </c>
      <c r="U11" s="3">
        <v>2.4216704913684699E-2</v>
      </c>
      <c r="V11" s="3">
        <v>6.1294630152579799E-4</v>
      </c>
      <c r="W11" s="3">
        <v>2.3633568709977102E-3</v>
      </c>
      <c r="X11" s="3">
        <v>4.70916084138854E-3</v>
      </c>
      <c r="Y11" s="3">
        <v>3.7545060167177898E-3</v>
      </c>
      <c r="Z11" s="3">
        <v>4.2704018448136002E-3</v>
      </c>
      <c r="AA11" s="3">
        <v>2.5501838528520001E-3</v>
      </c>
      <c r="AB11" s="3">
        <v>0.21709295455664401</v>
      </c>
      <c r="AC11" s="3">
        <v>3.8618521547308499E-3</v>
      </c>
      <c r="AD11" s="3">
        <v>1.8866318107408401E-3</v>
      </c>
      <c r="AE11" s="3">
        <v>1.9821340577188202E-3</v>
      </c>
      <c r="AF11" s="3">
        <v>1.21461522204381E-3</v>
      </c>
      <c r="AG11" s="3">
        <v>5.5694228558987799E-3</v>
      </c>
      <c r="AH11" s="3">
        <v>7.63940967734953E-4</v>
      </c>
      <c r="AI11" s="3">
        <v>3.44269631975763E-3</v>
      </c>
      <c r="AJ11" s="3">
        <v>0</v>
      </c>
      <c r="AK11" s="3">
        <v>3.85290099661706E-3</v>
      </c>
      <c r="AL11" s="13" t="str">
        <f t="shared" si="0"/>
        <v>0.01 ± 0.04</v>
      </c>
      <c r="AM11" s="3"/>
      <c r="AN11" s="3"/>
    </row>
    <row r="12" spans="1:40" x14ac:dyDescent="0.25">
      <c r="B12" s="6" t="s">
        <v>330</v>
      </c>
      <c r="C12" s="6" t="s">
        <v>1</v>
      </c>
      <c r="D12" s="3">
        <v>0.11624</v>
      </c>
      <c r="E12" s="3">
        <v>0.13358999999999999</v>
      </c>
      <c r="F12" s="3">
        <v>0.21908</v>
      </c>
      <c r="G12" s="3">
        <v>0.12934999999999999</v>
      </c>
      <c r="H12" s="3">
        <v>0.19503000000000001</v>
      </c>
      <c r="I12" s="3">
        <v>0.22847999999999999</v>
      </c>
      <c r="J12" s="3">
        <v>3.7190000000000001E-2</v>
      </c>
      <c r="K12" s="3">
        <v>8.4010000000000001E-2</v>
      </c>
      <c r="L12" s="3">
        <v>4.4540000000000003E-2</v>
      </c>
      <c r="M12" s="3">
        <v>0.17796999999999999</v>
      </c>
      <c r="N12" s="3">
        <v>0.20286000000000001</v>
      </c>
      <c r="O12" s="3">
        <v>9.7360000000000002E-2</v>
      </c>
      <c r="P12" s="3">
        <v>0.16866</v>
      </c>
      <c r="Q12" s="3">
        <v>0.18243000000000001</v>
      </c>
      <c r="R12" s="3">
        <v>0.10306</v>
      </c>
      <c r="S12" s="3">
        <v>2.358E-2</v>
      </c>
      <c r="T12" s="3">
        <v>0.11658</v>
      </c>
      <c r="U12" s="3">
        <v>0.1089</v>
      </c>
      <c r="V12" s="3">
        <v>3.9510000000000003E-2</v>
      </c>
      <c r="W12" s="3">
        <v>0.14613000000000001</v>
      </c>
      <c r="X12" s="3">
        <v>4.7820000000000001E-2</v>
      </c>
      <c r="Y12" s="3">
        <v>4.1529999999999997E-2</v>
      </c>
      <c r="Z12" s="3">
        <v>0.11956</v>
      </c>
      <c r="AA12" s="3">
        <v>6.6110000000000002E-2</v>
      </c>
      <c r="AB12" s="3">
        <v>3.354E-2</v>
      </c>
      <c r="AC12" s="3">
        <v>0.17749000000000001</v>
      </c>
      <c r="AD12" s="3">
        <v>7.6139999999999999E-2</v>
      </c>
      <c r="AE12" s="3">
        <v>5.457E-2</v>
      </c>
      <c r="AF12" s="3">
        <v>3.9940000000000003E-2</v>
      </c>
      <c r="AG12" s="3">
        <v>6.3479999999999995E-2</v>
      </c>
      <c r="AH12" s="3">
        <v>7.8619999999999995E-2</v>
      </c>
      <c r="AI12" s="3">
        <v>0.17405999999999999</v>
      </c>
      <c r="AJ12" s="3">
        <v>0.13733999999999999</v>
      </c>
      <c r="AK12" s="3">
        <v>6.6119999999999998E-2</v>
      </c>
      <c r="AL12" s="13" t="str">
        <f t="shared" si="0"/>
        <v>0.11 ± 0.06</v>
      </c>
      <c r="AM12" s="3"/>
      <c r="AN12" s="3"/>
    </row>
    <row r="13" spans="1:40" x14ac:dyDescent="0.25">
      <c r="C13" s="6" t="s">
        <v>2</v>
      </c>
      <c r="D13" s="3">
        <v>0</v>
      </c>
      <c r="E13" s="3">
        <v>0</v>
      </c>
      <c r="F13" s="3">
        <v>1.40015429700353E-4</v>
      </c>
      <c r="G13" s="3">
        <v>2.06358312319179E-4</v>
      </c>
      <c r="H13" s="3">
        <v>2.5640696914142102E-3</v>
      </c>
      <c r="I13" s="3">
        <v>3.5576351118662797E-5</v>
      </c>
      <c r="J13" s="3">
        <v>0</v>
      </c>
      <c r="K13" s="3">
        <v>0</v>
      </c>
      <c r="L13" s="3">
        <v>0</v>
      </c>
      <c r="M13" s="3">
        <v>7.3973743759390005E-5</v>
      </c>
      <c r="N13" s="3">
        <v>1.7850990640725601E-4</v>
      </c>
      <c r="O13" s="3">
        <v>8.5359045754155693E-5</v>
      </c>
      <c r="P13" s="3">
        <v>0</v>
      </c>
      <c r="Q13" s="3">
        <v>4.4933117055263199E-4</v>
      </c>
      <c r="R13" s="3">
        <v>0</v>
      </c>
      <c r="S13" s="3">
        <v>0</v>
      </c>
      <c r="T13" s="3">
        <v>4.3006424299661901E-5</v>
      </c>
      <c r="U13" s="3">
        <v>6.9190585467670696E-3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3.4230655742979802E-5</v>
      </c>
      <c r="AB13" s="3">
        <v>2.3078627344788501E-2</v>
      </c>
      <c r="AC13" s="3">
        <v>2.6093595640073301E-5</v>
      </c>
      <c r="AD13" s="3">
        <v>4.8375174634380402E-4</v>
      </c>
      <c r="AE13" s="3">
        <v>4.6096140877181903E-5</v>
      </c>
      <c r="AF13" s="3">
        <v>8.0974348136253902E-5</v>
      </c>
      <c r="AG13" s="3">
        <v>0</v>
      </c>
      <c r="AH13" s="3">
        <v>0</v>
      </c>
      <c r="AI13" s="3">
        <v>0</v>
      </c>
      <c r="AJ13" s="3">
        <v>0</v>
      </c>
      <c r="AK13" s="3">
        <v>4.7566678970581003E-5</v>
      </c>
      <c r="AL13" s="13" t="str">
        <f t="shared" si="0"/>
        <v>0.00 ± 0.00</v>
      </c>
      <c r="AM13" s="3"/>
      <c r="AN13" s="3"/>
    </row>
    <row r="14" spans="1:40" x14ac:dyDescent="0.25">
      <c r="B14" s="6" t="s">
        <v>170</v>
      </c>
      <c r="C14" s="6" t="s">
        <v>1</v>
      </c>
      <c r="D14" s="3">
        <v>0.12309</v>
      </c>
      <c r="E14" s="3">
        <v>0</v>
      </c>
      <c r="F14" s="3">
        <v>0</v>
      </c>
      <c r="G14" s="3">
        <v>5.0029999999999998E-2</v>
      </c>
      <c r="H14" s="3">
        <v>9.3009999999999995E-2</v>
      </c>
      <c r="I14" s="3">
        <v>0.19102</v>
      </c>
      <c r="J14" s="3">
        <v>7.2470000000000007E-2</v>
      </c>
      <c r="K14" s="3">
        <v>0.15151000000000001</v>
      </c>
      <c r="L14" s="3">
        <v>0</v>
      </c>
      <c r="M14" s="3">
        <v>0</v>
      </c>
      <c r="N14" s="3">
        <v>0.27717999999999998</v>
      </c>
      <c r="O14" s="3">
        <v>0</v>
      </c>
      <c r="P14" s="3">
        <v>8.8419999999999999E-2</v>
      </c>
      <c r="Q14" s="3">
        <v>0</v>
      </c>
      <c r="R14" s="3">
        <v>5.8009999999999999E-2</v>
      </c>
      <c r="S14" s="3">
        <v>0</v>
      </c>
      <c r="T14" s="3">
        <v>0</v>
      </c>
      <c r="U14" s="3">
        <v>0</v>
      </c>
      <c r="V14" s="3">
        <v>4.2399999999999998E-3</v>
      </c>
      <c r="W14" s="3">
        <v>0</v>
      </c>
      <c r="X14" s="3">
        <v>5.5799999999999999E-3</v>
      </c>
      <c r="Y14" s="3">
        <v>0</v>
      </c>
      <c r="Z14" s="3">
        <v>7.4959999999999999E-2</v>
      </c>
      <c r="AA14" s="3">
        <v>0</v>
      </c>
      <c r="AB14" s="3">
        <v>0</v>
      </c>
      <c r="AC14" s="3">
        <v>0</v>
      </c>
      <c r="AD14" s="3">
        <v>0</v>
      </c>
      <c r="AE14" s="3">
        <v>1.7090000000000001E-2</v>
      </c>
      <c r="AF14" s="3">
        <v>0</v>
      </c>
      <c r="AG14" s="3">
        <v>4.0469999999999999E-2</v>
      </c>
      <c r="AH14" s="3">
        <v>0.129</v>
      </c>
      <c r="AI14" s="3">
        <v>0</v>
      </c>
      <c r="AJ14" s="3">
        <v>6.9680000000000006E-2</v>
      </c>
      <c r="AK14" s="3">
        <v>2.1940000000000001E-2</v>
      </c>
      <c r="AL14" s="13" t="str">
        <f t="shared" si="0"/>
        <v>0.04 ± 0.07</v>
      </c>
      <c r="AM14" s="3"/>
      <c r="AN14" s="3"/>
    </row>
    <row r="15" spans="1:40" x14ac:dyDescent="0.25">
      <c r="C15" s="6" t="s">
        <v>2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1.06729053355988E-4</v>
      </c>
      <c r="J15" s="3">
        <v>0</v>
      </c>
      <c r="K15" s="3">
        <v>4.8512368228279798E-4</v>
      </c>
      <c r="L15" s="3">
        <v>0</v>
      </c>
      <c r="M15" s="3">
        <v>0</v>
      </c>
      <c r="N15" s="3">
        <v>0</v>
      </c>
      <c r="O15" s="3">
        <v>0</v>
      </c>
      <c r="P15" s="3">
        <v>1.9795786664766299E-4</v>
      </c>
      <c r="Q15" s="3">
        <v>0</v>
      </c>
      <c r="R15" s="3">
        <v>1.13873038394572E-4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7.6928757815961795E-4</v>
      </c>
      <c r="AC15" s="3">
        <v>0</v>
      </c>
      <c r="AD15" s="3">
        <v>4.8375174634380399E-5</v>
      </c>
      <c r="AE15" s="3">
        <v>0</v>
      </c>
      <c r="AF15" s="3">
        <v>0</v>
      </c>
      <c r="AG15" s="3">
        <v>0</v>
      </c>
      <c r="AH15" s="3">
        <v>0</v>
      </c>
      <c r="AI15" s="3">
        <v>0</v>
      </c>
      <c r="AJ15" s="3">
        <v>0</v>
      </c>
      <c r="AK15" s="3">
        <v>0</v>
      </c>
      <c r="AL15" s="13" t="str">
        <f t="shared" si="0"/>
        <v>0.00 ± 0.00</v>
      </c>
      <c r="AM15" s="3"/>
      <c r="AN15" s="3"/>
    </row>
    <row r="16" spans="1:40" x14ac:dyDescent="0.25">
      <c r="B16" s="6" t="s">
        <v>331</v>
      </c>
      <c r="C16" s="6" t="s">
        <v>1</v>
      </c>
      <c r="D16" s="3">
        <v>0.49648999999999999</v>
      </c>
      <c r="E16" s="3">
        <v>0.16267999999999999</v>
      </c>
      <c r="F16" s="3">
        <v>0.28009000000000001</v>
      </c>
      <c r="G16" s="3">
        <v>8.9999999999999993E-3</v>
      </c>
      <c r="H16" s="3">
        <v>2.7779999999999999E-2</v>
      </c>
      <c r="I16" s="3">
        <v>7.288E-2</v>
      </c>
      <c r="J16" s="3">
        <v>0.34066000000000002</v>
      </c>
      <c r="K16" s="3">
        <v>0</v>
      </c>
      <c r="L16" s="3">
        <v>0.11565</v>
      </c>
      <c r="M16" s="3">
        <v>7.1840000000000001E-2</v>
      </c>
      <c r="N16" s="3">
        <v>1.2500000000000001E-2</v>
      </c>
      <c r="O16" s="3">
        <v>8.7040000000000006E-2</v>
      </c>
      <c r="P16" s="3">
        <v>0.17787</v>
      </c>
      <c r="Q16" s="3">
        <v>9.5240000000000005E-2</v>
      </c>
      <c r="R16" s="3">
        <v>0.24951000000000001</v>
      </c>
      <c r="S16" s="3">
        <v>0.22412000000000001</v>
      </c>
      <c r="T16" s="3">
        <v>1.311E-2</v>
      </c>
      <c r="U16" s="3">
        <v>0</v>
      </c>
      <c r="V16" s="3">
        <v>0.18973999999999999</v>
      </c>
      <c r="W16" s="3">
        <v>0.24002999999999999</v>
      </c>
      <c r="X16" s="3">
        <v>2.0250000000000001E-2</v>
      </c>
      <c r="Y16" s="3">
        <v>0.39994000000000002</v>
      </c>
      <c r="Z16" s="3">
        <v>3.9910000000000001E-2</v>
      </c>
      <c r="AA16" s="3">
        <v>7.6679999999999998E-2</v>
      </c>
      <c r="AB16" s="3">
        <v>0.45595999999999998</v>
      </c>
      <c r="AC16" s="3">
        <v>0.27009</v>
      </c>
      <c r="AD16" s="3">
        <v>0.12045</v>
      </c>
      <c r="AE16" s="3">
        <v>0.31189</v>
      </c>
      <c r="AF16" s="3">
        <v>0.92888999999999999</v>
      </c>
      <c r="AG16" s="3">
        <v>0.21410999999999999</v>
      </c>
      <c r="AH16" s="3">
        <v>2.2409999999999999E-2</v>
      </c>
      <c r="AI16" s="3">
        <v>0</v>
      </c>
      <c r="AJ16" s="3">
        <v>0.28820000000000001</v>
      </c>
      <c r="AK16" s="3">
        <v>0.13919999999999999</v>
      </c>
      <c r="AL16" s="13" t="str">
        <f t="shared" si="0"/>
        <v>0.18 ± 0.19</v>
      </c>
      <c r="AM16" s="3"/>
      <c r="AN16" s="3"/>
    </row>
    <row r="17" spans="2:40" x14ac:dyDescent="0.25">
      <c r="C17" s="6" t="s">
        <v>2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3.5576351118662797E-5</v>
      </c>
      <c r="J17" s="3">
        <v>0</v>
      </c>
      <c r="K17" s="3">
        <v>0</v>
      </c>
      <c r="L17" s="3">
        <v>0</v>
      </c>
      <c r="M17" s="3">
        <v>7.3973743759390005E-5</v>
      </c>
      <c r="N17" s="3">
        <v>1.7850990640725601E-4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1.7115327871489901E-5</v>
      </c>
      <c r="AB17" s="3">
        <v>6.15430062527694E-4</v>
      </c>
      <c r="AC17" s="3">
        <v>0</v>
      </c>
      <c r="AD17" s="3">
        <v>4.8375174634380399E-5</v>
      </c>
      <c r="AE17" s="3">
        <v>0</v>
      </c>
      <c r="AF17" s="3">
        <v>0</v>
      </c>
      <c r="AG17" s="3">
        <v>0</v>
      </c>
      <c r="AH17" s="3">
        <v>0</v>
      </c>
      <c r="AI17" s="3">
        <v>0</v>
      </c>
      <c r="AJ17" s="3">
        <v>0</v>
      </c>
      <c r="AK17" s="3">
        <v>0</v>
      </c>
      <c r="AL17" s="13" t="str">
        <f t="shared" si="0"/>
        <v>0.00 ± 0.00</v>
      </c>
      <c r="AM17" s="3"/>
      <c r="AN17" s="3"/>
    </row>
    <row r="18" spans="2:40" x14ac:dyDescent="0.25">
      <c r="B18" s="6" t="s">
        <v>67</v>
      </c>
      <c r="C18" s="6" t="s">
        <v>1</v>
      </c>
      <c r="D18" s="3">
        <v>0.16805999999999999</v>
      </c>
      <c r="E18" s="3">
        <v>0.12119000000000001</v>
      </c>
      <c r="F18" s="3">
        <v>0.13497000000000001</v>
      </c>
      <c r="G18" s="3">
        <v>0.14321999999999999</v>
      </c>
      <c r="H18" s="3">
        <v>0.12509999999999999</v>
      </c>
      <c r="I18" s="3">
        <v>0.15368000000000001</v>
      </c>
      <c r="J18" s="3">
        <v>7.1910000000000002E-2</v>
      </c>
      <c r="K18" s="3">
        <v>0.15678</v>
      </c>
      <c r="L18" s="3">
        <v>0.12647</v>
      </c>
      <c r="M18" s="3">
        <v>0.14143</v>
      </c>
      <c r="N18" s="3">
        <v>0.12352</v>
      </c>
      <c r="O18" s="3">
        <v>0.17949999999999999</v>
      </c>
      <c r="P18" s="3">
        <v>0.11042</v>
      </c>
      <c r="Q18" s="3">
        <v>0.16858999999999999</v>
      </c>
      <c r="R18" s="3">
        <v>0.18955</v>
      </c>
      <c r="S18" s="3">
        <v>6.2829999999999997E-2</v>
      </c>
      <c r="T18" s="3">
        <v>0.18855</v>
      </c>
      <c r="U18" s="3">
        <v>0.17771999999999999</v>
      </c>
      <c r="V18" s="3">
        <v>0.1983</v>
      </c>
      <c r="W18" s="3">
        <v>9.5880000000000007E-2</v>
      </c>
      <c r="X18" s="3">
        <v>2.9149999999999999E-2</v>
      </c>
      <c r="Y18" s="3">
        <v>0.12035</v>
      </c>
      <c r="Z18" s="3">
        <v>0.14408000000000001</v>
      </c>
      <c r="AA18" s="3">
        <v>0.18826999999999999</v>
      </c>
      <c r="AB18" s="3">
        <v>0.14626</v>
      </c>
      <c r="AC18" s="3">
        <v>0.18210999999999999</v>
      </c>
      <c r="AD18" s="3">
        <v>0.20152</v>
      </c>
      <c r="AE18" s="3">
        <v>0.16286999999999999</v>
      </c>
      <c r="AF18" s="3">
        <v>0.13711000000000001</v>
      </c>
      <c r="AG18" s="3">
        <v>0.23449</v>
      </c>
      <c r="AH18" s="3">
        <v>4.8550000000000003E-2</v>
      </c>
      <c r="AI18" s="3">
        <v>0.18057999999999999</v>
      </c>
      <c r="AJ18" s="3">
        <v>0.18662999999999999</v>
      </c>
      <c r="AK18" s="3">
        <v>0.19639999999999999</v>
      </c>
      <c r="AL18" s="13" t="str">
        <f t="shared" si="0"/>
        <v>0.15 ± 0.05</v>
      </c>
      <c r="AM18" s="3"/>
      <c r="AN18" s="3"/>
    </row>
    <row r="19" spans="2:40" x14ac:dyDescent="0.25">
      <c r="C19" s="6" t="s">
        <v>2</v>
      </c>
      <c r="D19" s="3">
        <v>15.8468427946567</v>
      </c>
      <c r="E19" s="3">
        <v>12.3794238548337</v>
      </c>
      <c r="F19" s="3">
        <v>14.5980087005588</v>
      </c>
      <c r="G19" s="3">
        <v>17.117834723500501</v>
      </c>
      <c r="H19" s="3">
        <v>14.9728849630133</v>
      </c>
      <c r="I19" s="3">
        <v>18.042510893478699</v>
      </c>
      <c r="J19" s="3">
        <v>18.2706445951715</v>
      </c>
      <c r="K19" s="3">
        <v>13.404452465156</v>
      </c>
      <c r="L19" s="3">
        <v>16.157685170171</v>
      </c>
      <c r="M19" s="3">
        <v>11.285878190395101</v>
      </c>
      <c r="N19" s="3">
        <v>15.8645324022257</v>
      </c>
      <c r="O19" s="3">
        <v>15.3484100170547</v>
      </c>
      <c r="P19" s="3">
        <v>15.3094675329303</v>
      </c>
      <c r="Q19" s="3">
        <v>18.790580221340502</v>
      </c>
      <c r="R19" s="3">
        <v>16.125105474901801</v>
      </c>
      <c r="S19" s="3">
        <v>10.7790035018834</v>
      </c>
      <c r="T19" s="3">
        <v>16.8044592501228</v>
      </c>
      <c r="U19" s="3">
        <v>15.114683395412699</v>
      </c>
      <c r="V19" s="3">
        <v>14.9110571134607</v>
      </c>
      <c r="W19" s="3">
        <v>10.9187087440094</v>
      </c>
      <c r="X19" s="3">
        <v>7.2798548101077101</v>
      </c>
      <c r="Y19" s="3">
        <v>14.7764679265229</v>
      </c>
      <c r="Z19" s="3">
        <v>16.946174635033199</v>
      </c>
      <c r="AA19" s="3">
        <v>15.3358472326911</v>
      </c>
      <c r="AB19" s="3">
        <v>14.573076165624499</v>
      </c>
      <c r="AC19" s="3">
        <v>17.701034193569601</v>
      </c>
      <c r="AD19" s="3">
        <v>15.001528655518401</v>
      </c>
      <c r="AE19" s="3">
        <v>13.8353418190183</v>
      </c>
      <c r="AF19" s="3">
        <v>12.3928810592093</v>
      </c>
      <c r="AG19" s="3">
        <v>25.503653035082301</v>
      </c>
      <c r="AH19" s="3">
        <v>6.2755204029533997</v>
      </c>
      <c r="AI19" s="3">
        <v>11.236960787688901</v>
      </c>
      <c r="AJ19" s="3">
        <v>12.293420993380501</v>
      </c>
      <c r="AK19" s="3">
        <v>15.6971229769891</v>
      </c>
      <c r="AL19" s="13" t="str">
        <f t="shared" si="0"/>
        <v>14.73 ± 3.43</v>
      </c>
      <c r="AM19" s="3"/>
      <c r="AN19" s="3"/>
    </row>
    <row r="20" spans="2:40" x14ac:dyDescent="0.25">
      <c r="B20" s="6" t="s">
        <v>332</v>
      </c>
      <c r="C20" s="6" t="s">
        <v>1</v>
      </c>
      <c r="D20" s="3">
        <v>1.2594700000000001</v>
      </c>
      <c r="E20" s="3">
        <v>1.1900200000000001</v>
      </c>
      <c r="F20" s="3">
        <v>2.24411</v>
      </c>
      <c r="G20" s="3">
        <v>1.09551</v>
      </c>
      <c r="H20" s="3">
        <v>0.68644000000000005</v>
      </c>
      <c r="I20" s="3">
        <v>0.74655000000000005</v>
      </c>
      <c r="J20" s="3">
        <v>0.68045</v>
      </c>
      <c r="K20" s="3">
        <v>1.6394200000000001</v>
      </c>
      <c r="L20" s="3">
        <v>2.6402000000000001</v>
      </c>
      <c r="M20" s="3">
        <v>0.82387999999999995</v>
      </c>
      <c r="N20" s="3">
        <v>0.99387000000000003</v>
      </c>
      <c r="O20" s="3">
        <v>1.40459</v>
      </c>
      <c r="P20" s="3">
        <v>0.59323999999999999</v>
      </c>
      <c r="Q20" s="3">
        <v>0.97528000000000004</v>
      </c>
      <c r="R20" s="3">
        <v>1.3004500000000001</v>
      </c>
      <c r="S20" s="3">
        <v>0.75605999999999995</v>
      </c>
      <c r="T20" s="3">
        <v>1.8653</v>
      </c>
      <c r="U20" s="3">
        <v>1.3568</v>
      </c>
      <c r="V20" s="3">
        <v>1.97864</v>
      </c>
      <c r="W20" s="3">
        <v>1.1794500000000001</v>
      </c>
      <c r="X20" s="3">
        <v>0.30815999999999999</v>
      </c>
      <c r="Y20" s="3">
        <v>1.31098</v>
      </c>
      <c r="Z20" s="3">
        <v>1.6147800000000001</v>
      </c>
      <c r="AA20" s="3">
        <v>2.05341</v>
      </c>
      <c r="AB20" s="3">
        <v>1.0665899999999999</v>
      </c>
      <c r="AC20" s="3">
        <v>1.40449</v>
      </c>
      <c r="AD20" s="3">
        <v>2.14141</v>
      </c>
      <c r="AE20" s="3">
        <v>1.65178</v>
      </c>
      <c r="AF20" s="3">
        <v>1.84131</v>
      </c>
      <c r="AG20" s="3">
        <v>1.2059200000000001</v>
      </c>
      <c r="AH20" s="3">
        <v>0.29765000000000003</v>
      </c>
      <c r="AI20" s="3">
        <v>1.2636499999999999</v>
      </c>
      <c r="AJ20" s="3">
        <v>1.32369</v>
      </c>
      <c r="AK20" s="3">
        <v>1.70085</v>
      </c>
      <c r="AL20" s="13" t="str">
        <f t="shared" si="0"/>
        <v>1.31 ± 0.55</v>
      </c>
      <c r="AM20" s="3"/>
      <c r="AN20" s="3"/>
    </row>
    <row r="21" spans="2:40" x14ac:dyDescent="0.25">
      <c r="C21" s="6" t="s">
        <v>2</v>
      </c>
      <c r="D21" s="3">
        <v>0.63390456576163301</v>
      </c>
      <c r="E21" s="3">
        <v>0.93922470971651295</v>
      </c>
      <c r="F21" s="3">
        <v>1.0279232771451401</v>
      </c>
      <c r="G21" s="3">
        <v>0.44470216304783</v>
      </c>
      <c r="H21" s="3">
        <v>0.67947846822476599</v>
      </c>
      <c r="I21" s="3">
        <v>0.33093121810580101</v>
      </c>
      <c r="J21" s="3">
        <v>0.63084001328084205</v>
      </c>
      <c r="K21" s="3">
        <v>0.63066078696763705</v>
      </c>
      <c r="L21" s="3">
        <v>1.19633172981641</v>
      </c>
      <c r="M21" s="3">
        <v>0.60384767030790099</v>
      </c>
      <c r="N21" s="3">
        <v>0.33916882217378702</v>
      </c>
      <c r="O21" s="3">
        <v>0.43917229040513101</v>
      </c>
      <c r="P21" s="3">
        <v>0.285257285839282</v>
      </c>
      <c r="Q21" s="3">
        <v>0.28038265042484301</v>
      </c>
      <c r="R21" s="3">
        <v>0.44046091251020603</v>
      </c>
      <c r="S21" s="3">
        <v>0.32486882544727902</v>
      </c>
      <c r="T21" s="3">
        <v>0.76701957738447002</v>
      </c>
      <c r="U21" s="3">
        <v>0.66768914976302196</v>
      </c>
      <c r="V21" s="3">
        <v>0.60541581839276704</v>
      </c>
      <c r="W21" s="3">
        <v>0.48027521804536</v>
      </c>
      <c r="X21" s="3">
        <v>0.36343641317069197</v>
      </c>
      <c r="Y21" s="3">
        <v>0.67127641989810205</v>
      </c>
      <c r="Z21" s="3">
        <v>0.77538296353686897</v>
      </c>
      <c r="AA21" s="3">
        <v>1.3274305990570101</v>
      </c>
      <c r="AB21" s="3">
        <v>0.32679336320220598</v>
      </c>
      <c r="AC21" s="3">
        <v>0.69635978684663602</v>
      </c>
      <c r="AD21" s="3">
        <v>1.0693332352929801</v>
      </c>
      <c r="AE21" s="3">
        <v>0.68899901769123795</v>
      </c>
      <c r="AF21" s="3">
        <v>0.73686656803991102</v>
      </c>
      <c r="AG21" s="3">
        <v>0.56225855286141802</v>
      </c>
      <c r="AH21" s="3">
        <v>0.11140805779468101</v>
      </c>
      <c r="AI21" s="3">
        <v>0.50951905532413</v>
      </c>
      <c r="AJ21" s="3">
        <v>0.43679920745710799</v>
      </c>
      <c r="AK21" s="3">
        <v>0.65611098638070897</v>
      </c>
      <c r="AL21" s="13" t="str">
        <f t="shared" si="0"/>
        <v>0.61 ± 0.27</v>
      </c>
      <c r="AM21" s="3"/>
      <c r="AN21" s="3"/>
    </row>
    <row r="22" spans="2:40" x14ac:dyDescent="0.25">
      <c r="B22" s="6" t="s">
        <v>333</v>
      </c>
      <c r="C22" s="6" t="s">
        <v>1</v>
      </c>
      <c r="D22" s="3">
        <v>4.1770000000000002E-2</v>
      </c>
      <c r="E22" s="3">
        <v>7.6020000000000004E-2</v>
      </c>
      <c r="F22" s="3">
        <v>3.4779999999999998E-2</v>
      </c>
      <c r="G22" s="3">
        <v>2.8830000000000001E-2</v>
      </c>
      <c r="H22" s="3">
        <v>3.3779999999999998E-2</v>
      </c>
      <c r="I22" s="3">
        <v>4.8559999999999999E-2</v>
      </c>
      <c r="J22" s="3">
        <v>6.9900000000000004E-2</v>
      </c>
      <c r="K22" s="3">
        <v>3.8690000000000002E-2</v>
      </c>
      <c r="L22" s="3">
        <v>4.623E-2</v>
      </c>
      <c r="M22" s="3">
        <v>2.121E-2</v>
      </c>
      <c r="N22" s="3">
        <v>3.5439999999999999E-2</v>
      </c>
      <c r="O22" s="3">
        <v>0.13270999999999999</v>
      </c>
      <c r="P22" s="3">
        <v>3.9070000000000001E-2</v>
      </c>
      <c r="Q22" s="3">
        <v>9.0399999999999994E-3</v>
      </c>
      <c r="R22" s="3">
        <v>0.14297000000000001</v>
      </c>
      <c r="S22" s="3">
        <v>8.2640000000000005E-2</v>
      </c>
      <c r="T22" s="3">
        <v>2.2069999999999999E-2</v>
      </c>
      <c r="U22" s="3">
        <v>7.2870000000000004E-2</v>
      </c>
      <c r="V22" s="3">
        <v>1.8460000000000001E-2</v>
      </c>
      <c r="W22" s="3">
        <v>3.3500000000000002E-2</v>
      </c>
      <c r="X22" s="3">
        <v>0.10396</v>
      </c>
      <c r="Y22" s="3">
        <v>6.9389999999999993E-2</v>
      </c>
      <c r="Z22" s="3">
        <v>2.5520000000000001E-2</v>
      </c>
      <c r="AA22" s="3">
        <v>0.107</v>
      </c>
      <c r="AB22" s="3">
        <v>2.205E-2</v>
      </c>
      <c r="AC22" s="3">
        <v>8.7749999999999995E-2</v>
      </c>
      <c r="AD22" s="3">
        <v>2.4899999999999999E-2</v>
      </c>
      <c r="AE22" s="3">
        <v>2.3140000000000001E-2</v>
      </c>
      <c r="AF22" s="3">
        <v>0.12669</v>
      </c>
      <c r="AG22" s="3">
        <v>5.9619999999999999E-2</v>
      </c>
      <c r="AH22" s="3">
        <v>5.2760000000000001E-2</v>
      </c>
      <c r="AI22" s="3">
        <v>2.6370000000000001E-2</v>
      </c>
      <c r="AJ22" s="3">
        <v>0.12497999999999999</v>
      </c>
      <c r="AK22" s="3">
        <v>0.15084</v>
      </c>
      <c r="AL22" s="13" t="str">
        <f t="shared" si="0"/>
        <v>0.06 ± 0.04</v>
      </c>
      <c r="AM22" s="3"/>
      <c r="AN22" s="3"/>
    </row>
    <row r="23" spans="2:40" x14ac:dyDescent="0.25">
      <c r="C23" s="6" t="s">
        <v>2</v>
      </c>
      <c r="D23" s="3">
        <v>0.17938694115134499</v>
      </c>
      <c r="E23" s="3">
        <v>0.28577979397651498</v>
      </c>
      <c r="F23" s="3">
        <v>0.328406190362178</v>
      </c>
      <c r="G23" s="3">
        <v>0.16818202454013101</v>
      </c>
      <c r="H23" s="3">
        <v>0.16666452994192399</v>
      </c>
      <c r="I23" s="3">
        <v>9.7408049362898694E-2</v>
      </c>
      <c r="J23" s="3">
        <v>0.18024000379452601</v>
      </c>
      <c r="K23" s="3">
        <v>0.20472219392334101</v>
      </c>
      <c r="L23" s="3">
        <v>0.38196133542331001</v>
      </c>
      <c r="M23" s="3">
        <v>0.13433631866705201</v>
      </c>
      <c r="N23" s="3">
        <v>0.103892765529023</v>
      </c>
      <c r="O23" s="3">
        <v>0.141269220723128</v>
      </c>
      <c r="P23" s="3">
        <v>7.1462789859806197E-2</v>
      </c>
      <c r="Q23" s="3">
        <v>6.6051682071237003E-2</v>
      </c>
      <c r="R23" s="3">
        <v>0.15179276017996499</v>
      </c>
      <c r="S23" s="3">
        <v>8.1509354586142793E-2</v>
      </c>
      <c r="T23" s="3">
        <v>0.225267650481629</v>
      </c>
      <c r="U23" s="3">
        <v>0.16605740512240999</v>
      </c>
      <c r="V23" s="3">
        <v>0.124953481753902</v>
      </c>
      <c r="W23" s="3">
        <v>0.128546062852962</v>
      </c>
      <c r="X23" s="3">
        <v>9.6722470222637094E-2</v>
      </c>
      <c r="Y23" s="3">
        <v>0.20986225838900499</v>
      </c>
      <c r="Z23" s="3">
        <v>0.238532445903159</v>
      </c>
      <c r="AA23" s="3">
        <v>0.379532395550289</v>
      </c>
      <c r="AB23" s="3">
        <v>6.5851016690463296E-2</v>
      </c>
      <c r="AC23" s="3">
        <v>0.19810257809943599</v>
      </c>
      <c r="AD23" s="3">
        <v>0.28855791669407899</v>
      </c>
      <c r="AE23" s="3">
        <v>0.21075155609047599</v>
      </c>
      <c r="AF23" s="3">
        <v>0.26340955448723402</v>
      </c>
      <c r="AG23" s="3">
        <v>0.177208909051325</v>
      </c>
      <c r="AH23" s="3">
        <v>3.00483447309082E-2</v>
      </c>
      <c r="AI23" s="3">
        <v>0.12393706751127501</v>
      </c>
      <c r="AJ23" s="3">
        <v>0.11708019993695699</v>
      </c>
      <c r="AK23" s="3">
        <v>0.214739772212688</v>
      </c>
      <c r="AL23" s="13" t="str">
        <f t="shared" si="0"/>
        <v>0.18 ± 0.09</v>
      </c>
      <c r="AM23" s="3"/>
      <c r="AN23" s="3"/>
    </row>
    <row r="24" spans="2:40" x14ac:dyDescent="0.25">
      <c r="B24" s="6" t="s">
        <v>173</v>
      </c>
      <c r="C24" s="6" t="s">
        <v>1</v>
      </c>
      <c r="D24" s="3">
        <v>8.029E-2</v>
      </c>
      <c r="E24" s="3">
        <v>0.14732999999999999</v>
      </c>
      <c r="F24" s="3">
        <v>0.15859999999999999</v>
      </c>
      <c r="G24" s="3">
        <v>0.10954999999999999</v>
      </c>
      <c r="H24" s="3">
        <v>8.0140000000000003E-2</v>
      </c>
      <c r="I24" s="3">
        <v>7.0760000000000003E-2</v>
      </c>
      <c r="J24" s="3">
        <v>8.6129999999999998E-2</v>
      </c>
      <c r="K24" s="3">
        <v>0.14860999999999999</v>
      </c>
      <c r="L24" s="3">
        <v>0.16911000000000001</v>
      </c>
      <c r="M24" s="3">
        <v>9.8900000000000002E-2</v>
      </c>
      <c r="N24" s="3">
        <v>0.11148</v>
      </c>
      <c r="O24" s="3">
        <v>0.11941</v>
      </c>
      <c r="P24" s="3">
        <v>9.7170000000000006E-2</v>
      </c>
      <c r="Q24" s="3">
        <v>9.6189999999999998E-2</v>
      </c>
      <c r="R24" s="3">
        <v>0.14410000000000001</v>
      </c>
      <c r="S24" s="3">
        <v>7.3029999999999998E-2</v>
      </c>
      <c r="T24" s="3">
        <v>0.14136000000000001</v>
      </c>
      <c r="U24" s="3">
        <v>0.14460999999999999</v>
      </c>
      <c r="V24" s="3">
        <v>0.13062000000000001</v>
      </c>
      <c r="W24" s="3">
        <v>0.12489</v>
      </c>
      <c r="X24" s="3">
        <v>8.0750000000000002E-2</v>
      </c>
      <c r="Y24" s="3">
        <v>0.12781999999999999</v>
      </c>
      <c r="Z24" s="3">
        <v>0.14183999999999999</v>
      </c>
      <c r="AA24" s="3">
        <v>0.13067999999999999</v>
      </c>
      <c r="AB24" s="3">
        <v>7.6740000000000003E-2</v>
      </c>
      <c r="AC24" s="3">
        <v>0.15697</v>
      </c>
      <c r="AD24" s="3">
        <v>0.1404</v>
      </c>
      <c r="AE24" s="3">
        <v>0.12177</v>
      </c>
      <c r="AF24" s="3">
        <v>0.16552</v>
      </c>
      <c r="AG24" s="3">
        <v>0.14860000000000001</v>
      </c>
      <c r="AH24" s="3">
        <v>3.4880000000000001E-2</v>
      </c>
      <c r="AI24" s="3">
        <v>0.12396</v>
      </c>
      <c r="AJ24" s="3">
        <v>0.13614000000000001</v>
      </c>
      <c r="AK24" s="3">
        <v>0.13238</v>
      </c>
      <c r="AL24" s="13" t="str">
        <f t="shared" si="0"/>
        <v>0.12 ± 0.03</v>
      </c>
      <c r="AM24" s="3"/>
      <c r="AN24" s="3"/>
    </row>
    <row r="25" spans="2:40" x14ac:dyDescent="0.25">
      <c r="C25" s="6" t="s">
        <v>2</v>
      </c>
      <c r="D25" s="3">
        <v>6.4841557605095093E-2</v>
      </c>
      <c r="E25" s="3">
        <v>9.7443540066490905E-2</v>
      </c>
      <c r="F25" s="3">
        <v>8.6669550984518506E-2</v>
      </c>
      <c r="G25" s="3">
        <v>8.6051416237097403E-2</v>
      </c>
      <c r="H25" s="3">
        <v>5.1281393828284297E-2</v>
      </c>
      <c r="I25" s="3">
        <v>3.5860961927612102E-2</v>
      </c>
      <c r="J25" s="3">
        <v>8.0633685908077596E-2</v>
      </c>
      <c r="K25" s="3">
        <v>9.8965231185690797E-2</v>
      </c>
      <c r="L25" s="3">
        <v>7.5671585319712506E-2</v>
      </c>
      <c r="M25" s="3">
        <v>6.9165450415029694E-2</v>
      </c>
      <c r="N25" s="3">
        <v>4.9625753981217199E-2</v>
      </c>
      <c r="O25" s="3">
        <v>7.6652423087231802E-2</v>
      </c>
      <c r="P25" s="3">
        <v>5.3844539728164303E-2</v>
      </c>
      <c r="Q25" s="3">
        <v>3.9091811838078999E-2</v>
      </c>
      <c r="R25" s="3">
        <v>4.6118580549801801E-2</v>
      </c>
      <c r="S25" s="3">
        <v>9.2318838886097307E-2</v>
      </c>
      <c r="T25" s="3">
        <v>7.4358107614115404E-2</v>
      </c>
      <c r="U25" s="3">
        <v>8.8794584683510702E-2</v>
      </c>
      <c r="V25" s="3">
        <v>9.4831549221777098E-2</v>
      </c>
      <c r="W25" s="3">
        <v>7.1928252595582401E-2</v>
      </c>
      <c r="X25" s="3">
        <v>0.123592387964678</v>
      </c>
      <c r="Y25" s="3">
        <v>9.1961017500386405E-2</v>
      </c>
      <c r="Z25" s="3">
        <v>0.101879586869124</v>
      </c>
      <c r="AA25" s="3">
        <v>0.143323755595856</v>
      </c>
      <c r="AB25" s="3">
        <v>2.27709123135247E-2</v>
      </c>
      <c r="AC25" s="3">
        <v>7.8019850963819096E-2</v>
      </c>
      <c r="AD25" s="3">
        <v>8.1947545830640497E-2</v>
      </c>
      <c r="AE25" s="3">
        <v>7.6427401574367601E-2</v>
      </c>
      <c r="AF25" s="3">
        <v>9.4011218186190806E-2</v>
      </c>
      <c r="AG25" s="3">
        <v>8.9363921278739503E-2</v>
      </c>
      <c r="AH25" s="3">
        <v>3.4377343548072897E-2</v>
      </c>
      <c r="AI25" s="3">
        <v>7.9182015354425594E-2</v>
      </c>
      <c r="AJ25" s="3">
        <v>9.0061692259197607E-2</v>
      </c>
      <c r="AK25" s="3">
        <v>7.5535886205282607E-2</v>
      </c>
      <c r="AL25" s="13" t="str">
        <f t="shared" si="0"/>
        <v>0.08 ± 0.03</v>
      </c>
      <c r="AM25" s="3"/>
      <c r="AN25" s="3"/>
    </row>
    <row r="26" spans="2:40" x14ac:dyDescent="0.25">
      <c r="B26" s="6" t="s">
        <v>334</v>
      </c>
      <c r="C26" s="6" t="s">
        <v>1</v>
      </c>
      <c r="D26" s="3">
        <v>2.741E-2</v>
      </c>
      <c r="E26" s="3">
        <v>0</v>
      </c>
      <c r="F26" s="3">
        <v>3.8300000000000001E-2</v>
      </c>
      <c r="G26" s="3">
        <v>5.1769999999999997E-2</v>
      </c>
      <c r="H26" s="3">
        <v>9.6600000000000002E-3</v>
      </c>
      <c r="I26" s="3">
        <v>6.9239999999999996E-2</v>
      </c>
      <c r="J26" s="3">
        <v>7.6310000000000003E-2</v>
      </c>
      <c r="K26" s="3">
        <v>0</v>
      </c>
      <c r="L26" s="3">
        <v>8.5940000000000003E-2</v>
      </c>
      <c r="M26" s="3">
        <v>9.6600000000000002E-3</v>
      </c>
      <c r="N26" s="3">
        <v>3.073E-2</v>
      </c>
      <c r="O26" s="3">
        <v>1.6920000000000001E-2</v>
      </c>
      <c r="P26" s="3">
        <v>3.0200000000000001E-2</v>
      </c>
      <c r="Q26" s="3">
        <v>3.1579999999999997E-2</v>
      </c>
      <c r="R26" s="3">
        <v>3.6089999999999997E-2</v>
      </c>
      <c r="S26" s="3">
        <v>6.77E-3</v>
      </c>
      <c r="T26" s="3">
        <v>5.638E-2</v>
      </c>
      <c r="U26" s="3">
        <v>0.15840000000000001</v>
      </c>
      <c r="V26" s="3">
        <v>4.4260000000000001E-2</v>
      </c>
      <c r="W26" s="3">
        <v>0.13245999999999999</v>
      </c>
      <c r="X26" s="3">
        <v>2.5229999999999999E-2</v>
      </c>
      <c r="Y26" s="3">
        <v>3.7199999999999997E-2</v>
      </c>
      <c r="Z26" s="3">
        <v>1.856E-2</v>
      </c>
      <c r="AA26" s="3">
        <v>6.4199999999999993E-2</v>
      </c>
      <c r="AB26" s="3">
        <v>3.7949999999999998E-2</v>
      </c>
      <c r="AC26" s="3">
        <v>5.5890000000000002E-2</v>
      </c>
      <c r="AD26" s="3">
        <v>4.2200000000000001E-2</v>
      </c>
      <c r="AE26" s="3">
        <v>8.2809999999999995E-2</v>
      </c>
      <c r="AF26" s="3">
        <v>6.2289999999999998E-2</v>
      </c>
      <c r="AG26" s="3">
        <v>6.3600000000000004E-2</v>
      </c>
      <c r="AH26" s="3">
        <v>3.3270000000000001E-2</v>
      </c>
      <c r="AI26" s="3">
        <v>6.5939999999999999E-2</v>
      </c>
      <c r="AJ26" s="3">
        <v>4.0919999999999998E-2</v>
      </c>
      <c r="AK26" s="3">
        <v>7.3380000000000001E-2</v>
      </c>
      <c r="AL26" s="13" t="str">
        <f t="shared" si="0"/>
        <v>0.05 ± 0.03</v>
      </c>
      <c r="AM26" s="3"/>
      <c r="AN26" s="3"/>
    </row>
    <row r="27" spans="2:40" x14ac:dyDescent="0.25">
      <c r="C27" s="6" t="s">
        <v>2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8.6012848599323802E-5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1.7115327871489901E-5</v>
      </c>
      <c r="AB27" s="3">
        <v>6.15430062527694E-4</v>
      </c>
      <c r="AC27" s="3">
        <v>2.6093595640073301E-5</v>
      </c>
      <c r="AD27" s="3">
        <v>4.8375174634380399E-5</v>
      </c>
      <c r="AE27" s="3">
        <v>0</v>
      </c>
      <c r="AF27" s="3">
        <v>0</v>
      </c>
      <c r="AG27" s="3">
        <v>0</v>
      </c>
      <c r="AH27" s="3">
        <v>0</v>
      </c>
      <c r="AI27" s="3">
        <v>0</v>
      </c>
      <c r="AJ27" s="3">
        <v>0</v>
      </c>
      <c r="AK27" s="3">
        <v>9.5133357941161898E-5</v>
      </c>
      <c r="AL27" s="13" t="str">
        <f t="shared" si="0"/>
        <v>0.00 ± 0.00</v>
      </c>
      <c r="AM27" s="3"/>
      <c r="AN27" s="3"/>
    </row>
    <row r="28" spans="2:40" x14ac:dyDescent="0.25">
      <c r="B28" s="6" t="s">
        <v>175</v>
      </c>
      <c r="C28" s="6" t="s">
        <v>1</v>
      </c>
      <c r="D28" s="3">
        <v>0.13346</v>
      </c>
      <c r="E28" s="3">
        <v>6.1679999999999999E-2</v>
      </c>
      <c r="F28" s="3">
        <v>8.7499999999999994E-2</v>
      </c>
      <c r="G28" s="3">
        <v>9.0300000000000005E-2</v>
      </c>
      <c r="H28" s="3">
        <v>9.1910000000000006E-2</v>
      </c>
      <c r="I28" s="3">
        <v>0.13095999999999999</v>
      </c>
      <c r="J28" s="3">
        <v>9.2950000000000005E-2</v>
      </c>
      <c r="K28" s="3">
        <v>0.13521</v>
      </c>
      <c r="L28" s="3">
        <v>7.5120000000000006E-2</v>
      </c>
      <c r="M28" s="3">
        <v>7.6560000000000003E-2</v>
      </c>
      <c r="N28" s="3">
        <v>0.10523</v>
      </c>
      <c r="O28" s="3">
        <v>0.14379</v>
      </c>
      <c r="P28" s="3">
        <v>9.9330000000000002E-2</v>
      </c>
      <c r="Q28" s="3">
        <v>0.11595</v>
      </c>
      <c r="R28" s="3">
        <v>0.15157999999999999</v>
      </c>
      <c r="S28" s="3">
        <v>7.3289999999999994E-2</v>
      </c>
      <c r="T28" s="3">
        <v>0.11309</v>
      </c>
      <c r="U28" s="3">
        <v>0.13219</v>
      </c>
      <c r="V28" s="3">
        <v>0.16273000000000001</v>
      </c>
      <c r="W28" s="3">
        <v>9.9680000000000005E-2</v>
      </c>
      <c r="X28" s="3">
        <v>3.5369999999999999E-2</v>
      </c>
      <c r="Y28" s="3">
        <v>0.13278999999999999</v>
      </c>
      <c r="Z28" s="3">
        <v>0.11719</v>
      </c>
      <c r="AA28" s="3">
        <v>0.15298</v>
      </c>
      <c r="AB28" s="3">
        <v>0.13419</v>
      </c>
      <c r="AC28" s="3">
        <v>0.1203</v>
      </c>
      <c r="AD28" s="3">
        <v>0.16417999999999999</v>
      </c>
      <c r="AE28" s="3">
        <v>0.16022</v>
      </c>
      <c r="AF28" s="3">
        <v>0.15670000000000001</v>
      </c>
      <c r="AG28" s="3">
        <v>8.1210000000000004E-2</v>
      </c>
      <c r="AH28" s="3">
        <v>7.6259999999999994E-2</v>
      </c>
      <c r="AI28" s="3">
        <v>0.12315</v>
      </c>
      <c r="AJ28" s="3">
        <v>0.14649000000000001</v>
      </c>
      <c r="AK28" s="3">
        <v>0.14748</v>
      </c>
      <c r="AL28" s="13" t="str">
        <f t="shared" si="0"/>
        <v>0.12 ± 0.03</v>
      </c>
      <c r="AM28" s="3"/>
      <c r="AN28" s="3"/>
    </row>
    <row r="29" spans="2:40" x14ac:dyDescent="0.25">
      <c r="C29" s="6" t="s">
        <v>2</v>
      </c>
      <c r="D29" s="3">
        <v>8.5982315851181603</v>
      </c>
      <c r="E29" s="3">
        <v>8.5291757422904997</v>
      </c>
      <c r="F29" s="3">
        <v>6.9947508215405296</v>
      </c>
      <c r="G29" s="3">
        <v>7.7916771565475402</v>
      </c>
      <c r="H29" s="3">
        <v>8.53194189818079</v>
      </c>
      <c r="I29" s="3">
        <v>10.563472479557801</v>
      </c>
      <c r="J29" s="3">
        <v>8.6420338661480791</v>
      </c>
      <c r="K29" s="3">
        <v>6.61951264474878</v>
      </c>
      <c r="L29" s="3">
        <v>8.3256760895807407</v>
      </c>
      <c r="M29" s="3">
        <v>7.5826786040562801</v>
      </c>
      <c r="N29" s="3">
        <v>8.3421249462238904</v>
      </c>
      <c r="O29" s="3">
        <v>8.7399126947679999</v>
      </c>
      <c r="P29" s="3">
        <v>6.8574584585416796</v>
      </c>
      <c r="Q29" s="3">
        <v>8.3503704735501199</v>
      </c>
      <c r="R29" s="3">
        <v>10.170798170288</v>
      </c>
      <c r="S29" s="3">
        <v>6.0346137216178004</v>
      </c>
      <c r="T29" s="3">
        <v>9.2247919994288807</v>
      </c>
      <c r="U29" s="3">
        <v>9.7858551379775598</v>
      </c>
      <c r="V29" s="3">
        <v>12.083535824522199</v>
      </c>
      <c r="W29" s="3">
        <v>8.4389308584534195</v>
      </c>
      <c r="X29" s="3">
        <v>6.3970256570779798</v>
      </c>
      <c r="Y29" s="3">
        <v>8.2873650145377393</v>
      </c>
      <c r="Z29" s="3">
        <v>9.3195419688992693</v>
      </c>
      <c r="AA29" s="3">
        <v>9.0526049871326997</v>
      </c>
      <c r="AB29" s="3">
        <v>14.2241273201713</v>
      </c>
      <c r="AC29" s="3">
        <v>7.9203456462052904</v>
      </c>
      <c r="AD29" s="3">
        <v>11.1502842525262</v>
      </c>
      <c r="AE29" s="3">
        <v>10.0561958053434</v>
      </c>
      <c r="AF29" s="3">
        <v>12.9062584263931</v>
      </c>
      <c r="AG29" s="3">
        <v>8.5434946609487294</v>
      </c>
      <c r="AH29" s="3">
        <v>4.9960466054919701</v>
      </c>
      <c r="AI29" s="3">
        <v>8.0249251213550394</v>
      </c>
      <c r="AJ29" s="3">
        <v>7.87139190345387</v>
      </c>
      <c r="AK29" s="3">
        <v>10.5132825194357</v>
      </c>
      <c r="AL29" s="13" t="str">
        <f t="shared" si="0"/>
        <v>8.81 ± 1.90</v>
      </c>
      <c r="AM29" s="3"/>
      <c r="AN29" s="3"/>
    </row>
    <row r="30" spans="2:40" x14ac:dyDescent="0.25">
      <c r="B30" s="6" t="s">
        <v>335</v>
      </c>
      <c r="C30" s="6" t="s">
        <v>1</v>
      </c>
      <c r="D30" s="3">
        <v>0.40919</v>
      </c>
      <c r="E30" s="3">
        <v>0.27809</v>
      </c>
      <c r="F30" s="3">
        <v>0.26062000000000002</v>
      </c>
      <c r="G30" s="3">
        <v>0.33313999999999999</v>
      </c>
      <c r="H30" s="3">
        <v>0.13108</v>
      </c>
      <c r="I30" s="3">
        <v>0.29059000000000001</v>
      </c>
      <c r="J30" s="3">
        <v>4.1880000000000001E-2</v>
      </c>
      <c r="K30" s="3">
        <v>0.38245000000000001</v>
      </c>
      <c r="L30" s="3">
        <v>0.29543000000000003</v>
      </c>
      <c r="M30" s="3">
        <v>0.24102000000000001</v>
      </c>
      <c r="N30" s="3">
        <v>0.28543000000000002</v>
      </c>
      <c r="O30" s="3">
        <v>0.3992</v>
      </c>
      <c r="P30" s="3">
        <v>5.1729999999999998E-2</v>
      </c>
      <c r="Q30" s="3">
        <v>5.0319999999999997E-2</v>
      </c>
      <c r="R30" s="3">
        <v>0.16944999999999999</v>
      </c>
      <c r="S30" s="3">
        <v>8.7849999999999998E-2</v>
      </c>
      <c r="T30" s="3">
        <v>8.7849999999999998E-2</v>
      </c>
      <c r="U30" s="3">
        <v>0.51093999999999995</v>
      </c>
      <c r="V30" s="3">
        <v>0.48769000000000001</v>
      </c>
      <c r="W30" s="3">
        <v>0.12709999999999999</v>
      </c>
      <c r="X30" s="3">
        <v>4.3299999999999998E-2</v>
      </c>
      <c r="Y30" s="3">
        <v>0.22226000000000001</v>
      </c>
      <c r="Z30" s="3">
        <v>0.66654999999999998</v>
      </c>
      <c r="AA30" s="3">
        <v>0.43459999999999999</v>
      </c>
      <c r="AB30" s="3">
        <v>0.29305999999999999</v>
      </c>
      <c r="AC30" s="3">
        <v>0.10715</v>
      </c>
      <c r="AD30" s="3">
        <v>0.29017999999999999</v>
      </c>
      <c r="AE30" s="3">
        <v>0.33744000000000002</v>
      </c>
      <c r="AF30" s="3">
        <v>0.34055000000000002</v>
      </c>
      <c r="AG30" s="3">
        <v>0.13177</v>
      </c>
      <c r="AH30" s="3">
        <v>0.15734999999999999</v>
      </c>
      <c r="AI30" s="3">
        <v>7.0099999999999996E-2</v>
      </c>
      <c r="AJ30" s="3">
        <v>0.29793999999999998</v>
      </c>
      <c r="AK30" s="3">
        <v>0.52429999999999999</v>
      </c>
      <c r="AL30" s="13" t="str">
        <f t="shared" si="0"/>
        <v>0.26 ± 0.16</v>
      </c>
      <c r="AM30" s="3"/>
      <c r="AN30" s="3"/>
    </row>
    <row r="31" spans="2:40" x14ac:dyDescent="0.25">
      <c r="C31" s="6" t="s">
        <v>2</v>
      </c>
      <c r="D31" s="3">
        <v>4.8209336509364399E-5</v>
      </c>
      <c r="E31" s="3">
        <v>0</v>
      </c>
      <c r="F31" s="3">
        <v>1.40015429700353E-4</v>
      </c>
      <c r="G31" s="3">
        <v>0</v>
      </c>
      <c r="H31" s="3">
        <v>1.2820348457071101E-3</v>
      </c>
      <c r="I31" s="3">
        <v>2.4903445783063899E-4</v>
      </c>
      <c r="J31" s="3">
        <v>0</v>
      </c>
      <c r="K31" s="3">
        <v>0</v>
      </c>
      <c r="L31" s="3">
        <v>0</v>
      </c>
      <c r="M31" s="3">
        <v>0</v>
      </c>
      <c r="N31" s="3">
        <v>3.5701981281451202E-4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1.2901927289898601E-4</v>
      </c>
      <c r="U31" s="3">
        <v>2.3063528489223602E-3</v>
      </c>
      <c r="V31" s="3">
        <v>4.37818786804142E-4</v>
      </c>
      <c r="W31" s="3">
        <v>4.1101858626047102E-4</v>
      </c>
      <c r="X31" s="3">
        <v>0</v>
      </c>
      <c r="Y31" s="3">
        <v>9.7519636797864696E-5</v>
      </c>
      <c r="Z31" s="3">
        <v>3.0502870320097103E-4</v>
      </c>
      <c r="AA31" s="3">
        <v>3.4230655742979802E-5</v>
      </c>
      <c r="AB31" s="3">
        <v>1.49241790162966E-2</v>
      </c>
      <c r="AC31" s="3">
        <v>2.6093595640073301E-5</v>
      </c>
      <c r="AD31" s="3">
        <v>2.9025104780628302E-4</v>
      </c>
      <c r="AE31" s="3">
        <v>1.38288422631546E-4</v>
      </c>
      <c r="AF31" s="3">
        <v>2.4292304440876199E-4</v>
      </c>
      <c r="AG31" s="3">
        <v>0</v>
      </c>
      <c r="AH31" s="3">
        <v>0</v>
      </c>
      <c r="AI31" s="3">
        <v>0</v>
      </c>
      <c r="AJ31" s="3">
        <v>0</v>
      </c>
      <c r="AK31" s="3">
        <v>1.9026671588232401E-4</v>
      </c>
      <c r="AL31" s="13" t="str">
        <f t="shared" si="0"/>
        <v>0.00 ± 0.00</v>
      </c>
      <c r="AM31" s="3"/>
      <c r="AN31" s="3"/>
    </row>
    <row r="32" spans="2:40" x14ac:dyDescent="0.25">
      <c r="B32" s="6" t="s">
        <v>336</v>
      </c>
      <c r="C32" s="6" t="s">
        <v>1</v>
      </c>
      <c r="D32" s="3">
        <v>2.172E-2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  <c r="AG32" s="3">
        <v>5.305E-2</v>
      </c>
      <c r="AH32" s="3">
        <v>0</v>
      </c>
      <c r="AI32" s="3">
        <v>0</v>
      </c>
      <c r="AJ32" s="3">
        <v>0</v>
      </c>
      <c r="AK32" s="3">
        <v>5.033E-2</v>
      </c>
      <c r="AL32" s="13" t="str">
        <f t="shared" si="0"/>
        <v>0.00 ± 0.01</v>
      </c>
      <c r="AM32" s="3"/>
      <c r="AN32" s="3"/>
    </row>
    <row r="33" spans="2:40" x14ac:dyDescent="0.25">
      <c r="C33" s="6" t="s">
        <v>2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8.5359045754155693E-5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1.5385751563192399E-4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0</v>
      </c>
      <c r="AJ33" s="3">
        <v>0</v>
      </c>
      <c r="AK33" s="3">
        <v>0</v>
      </c>
      <c r="AL33" s="13" t="str">
        <f t="shared" si="0"/>
        <v>0.00 ± 0.00</v>
      </c>
      <c r="AM33" s="3"/>
      <c r="AN33" s="3"/>
    </row>
    <row r="34" spans="2:40" x14ac:dyDescent="0.25">
      <c r="B34" s="6" t="s">
        <v>337</v>
      </c>
      <c r="C34" s="6" t="s">
        <v>1</v>
      </c>
      <c r="D34" s="3">
        <v>0.41768</v>
      </c>
      <c r="E34" s="3">
        <v>0</v>
      </c>
      <c r="F34" s="3">
        <v>0.37141999999999997</v>
      </c>
      <c r="G34" s="3">
        <v>0.14119999999999999</v>
      </c>
      <c r="H34" s="3">
        <v>0</v>
      </c>
      <c r="I34" s="3">
        <v>8.2449999999999996E-2</v>
      </c>
      <c r="J34" s="3">
        <v>0.40281</v>
      </c>
      <c r="K34" s="3">
        <v>0</v>
      </c>
      <c r="L34" s="3">
        <v>0</v>
      </c>
      <c r="M34" s="3">
        <v>0</v>
      </c>
      <c r="N34" s="3">
        <v>0</v>
      </c>
      <c r="O34" s="3">
        <v>0.21254999999999999</v>
      </c>
      <c r="P34" s="3">
        <v>2.928E-2</v>
      </c>
      <c r="Q34" s="3">
        <v>0.27400999999999998</v>
      </c>
      <c r="R34" s="3">
        <v>0.1386</v>
      </c>
      <c r="S34" s="3">
        <v>7.1470000000000006E-2</v>
      </c>
      <c r="T34" s="3">
        <v>4.054E-2</v>
      </c>
      <c r="U34" s="3">
        <v>0.27194000000000002</v>
      </c>
      <c r="V34" s="3">
        <v>0.24582000000000001</v>
      </c>
      <c r="W34" s="3">
        <v>0.66232999999999997</v>
      </c>
      <c r="X34" s="3">
        <v>1.5049999999999999E-2</v>
      </c>
      <c r="Y34" s="3">
        <v>0</v>
      </c>
      <c r="Z34" s="3">
        <v>4.7050000000000002E-2</v>
      </c>
      <c r="AA34" s="3">
        <v>0.85975000000000001</v>
      </c>
      <c r="AB34" s="3">
        <v>0</v>
      </c>
      <c r="AC34" s="3">
        <v>0.11157</v>
      </c>
      <c r="AD34" s="3">
        <v>0.10968</v>
      </c>
      <c r="AE34" s="3">
        <v>0.15973000000000001</v>
      </c>
      <c r="AF34" s="3">
        <v>6.8870000000000001E-2</v>
      </c>
      <c r="AG34" s="3">
        <v>9.1910000000000006E-2</v>
      </c>
      <c r="AH34" s="3">
        <v>0</v>
      </c>
      <c r="AI34" s="3">
        <v>0</v>
      </c>
      <c r="AJ34" s="3">
        <v>0.42764000000000002</v>
      </c>
      <c r="AK34" s="3">
        <v>0.38768000000000002</v>
      </c>
      <c r="AL34" s="13" t="str">
        <f t="shared" si="0"/>
        <v>0.17 ± 0.21</v>
      </c>
      <c r="AM34" s="3"/>
      <c r="AN34" s="3"/>
    </row>
    <row r="35" spans="2:40" x14ac:dyDescent="0.25">
      <c r="C35" s="6" t="s">
        <v>2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3.07715031263847E-4</v>
      </c>
      <c r="AC35" s="3">
        <v>0</v>
      </c>
      <c r="AD35" s="3">
        <v>0</v>
      </c>
      <c r="AE35" s="3">
        <v>0</v>
      </c>
      <c r="AF35" s="3">
        <v>8.0974348136253902E-5</v>
      </c>
      <c r="AG35" s="3">
        <v>0</v>
      </c>
      <c r="AH35" s="3">
        <v>0</v>
      </c>
      <c r="AI35" s="3">
        <v>0</v>
      </c>
      <c r="AJ35" s="3">
        <v>0</v>
      </c>
      <c r="AK35" s="3">
        <v>0</v>
      </c>
      <c r="AL35" s="13" t="str">
        <f t="shared" si="0"/>
        <v>0.00 ± 0.00</v>
      </c>
      <c r="AM35" s="3"/>
      <c r="AN35" s="3"/>
    </row>
    <row r="36" spans="2:40" x14ac:dyDescent="0.25">
      <c r="B36" s="6" t="s">
        <v>338</v>
      </c>
      <c r="C36" s="6" t="s">
        <v>1</v>
      </c>
      <c r="D36" s="3">
        <v>6.7589999999999997E-2</v>
      </c>
      <c r="E36" s="3">
        <v>1.9949999999999999E-2</v>
      </c>
      <c r="F36" s="3">
        <v>1.729E-2</v>
      </c>
      <c r="G36" s="3">
        <v>1.4749999999999999E-2</v>
      </c>
      <c r="H36" s="3">
        <v>4.4909999999999999E-2</v>
      </c>
      <c r="I36" s="3">
        <v>6.182E-2</v>
      </c>
      <c r="J36" s="3">
        <v>4.4380000000000003E-2</v>
      </c>
      <c r="K36" s="3">
        <v>0.11656999999999999</v>
      </c>
      <c r="L36" s="3">
        <v>0</v>
      </c>
      <c r="M36" s="3">
        <v>0.18035000000000001</v>
      </c>
      <c r="N36" s="3">
        <v>5.5390000000000002E-2</v>
      </c>
      <c r="O36" s="3">
        <v>0.15248</v>
      </c>
      <c r="P36" s="3">
        <v>0.11637</v>
      </c>
      <c r="Q36" s="3">
        <v>2.9270000000000001E-2</v>
      </c>
      <c r="R36" s="3">
        <v>5.6579999999999998E-2</v>
      </c>
      <c r="S36" s="3">
        <v>1.6449999999999999E-2</v>
      </c>
      <c r="T36" s="3">
        <v>7.1260000000000004E-2</v>
      </c>
      <c r="U36" s="3">
        <v>5.5300000000000002E-3</v>
      </c>
      <c r="V36" s="3">
        <v>7.1050000000000002E-2</v>
      </c>
      <c r="W36" s="3">
        <v>0</v>
      </c>
      <c r="X36" s="3">
        <v>2.418E-2</v>
      </c>
      <c r="Y36" s="3">
        <v>0.13311999999999999</v>
      </c>
      <c r="Z36" s="3">
        <v>3.7260000000000001E-2</v>
      </c>
      <c r="AA36" s="3">
        <v>4.1950000000000001E-2</v>
      </c>
      <c r="AB36" s="3">
        <v>7.3459999999999998E-2</v>
      </c>
      <c r="AC36" s="3">
        <v>3.7019999999999997E-2</v>
      </c>
      <c r="AD36" s="3">
        <v>5.7079999999999999E-2</v>
      </c>
      <c r="AE36" s="3">
        <v>7.9689999999999997E-2</v>
      </c>
      <c r="AF36" s="3">
        <v>9.1069999999999998E-2</v>
      </c>
      <c r="AG36" s="3">
        <v>2.1219999999999999E-2</v>
      </c>
      <c r="AH36" s="3">
        <v>2.0920000000000001E-2</v>
      </c>
      <c r="AI36" s="3">
        <v>0</v>
      </c>
      <c r="AJ36" s="3">
        <v>8.9200000000000008E-3</v>
      </c>
      <c r="AK36" s="3">
        <v>5.1209999999999999E-2</v>
      </c>
      <c r="AL36" s="13" t="str">
        <f t="shared" si="0"/>
        <v>0.05 ± 0.04</v>
      </c>
      <c r="AM36" s="3"/>
      <c r="AN36" s="3"/>
    </row>
    <row r="37" spans="2:40" x14ac:dyDescent="0.25">
      <c r="C37" s="6" t="s">
        <v>2</v>
      </c>
      <c r="D37" s="3">
        <v>0</v>
      </c>
      <c r="E37" s="3">
        <v>0</v>
      </c>
      <c r="F37" s="3">
        <v>2.1002314455052901E-4</v>
      </c>
      <c r="G37" s="3">
        <v>0</v>
      </c>
      <c r="H37" s="3">
        <v>1.2820348457071101E-3</v>
      </c>
      <c r="I37" s="3">
        <v>7.1152702237325594E-5</v>
      </c>
      <c r="J37" s="3">
        <v>0</v>
      </c>
      <c r="K37" s="3">
        <v>0</v>
      </c>
      <c r="L37" s="3">
        <v>0</v>
      </c>
      <c r="M37" s="3">
        <v>0</v>
      </c>
      <c r="N37" s="3">
        <v>1.7850990640725601E-4</v>
      </c>
      <c r="O37" s="3">
        <v>8.5359045754155693E-5</v>
      </c>
      <c r="P37" s="3">
        <v>1.9795786664766299E-4</v>
      </c>
      <c r="Q37" s="3">
        <v>4.4933117055263199E-4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4.1089736753292102E-3</v>
      </c>
      <c r="Y37" s="3">
        <v>0</v>
      </c>
      <c r="Z37" s="3">
        <v>0</v>
      </c>
      <c r="AA37" s="3">
        <v>1.7115327871489901E-5</v>
      </c>
      <c r="AB37" s="3">
        <v>9.2314509379154105E-4</v>
      </c>
      <c r="AC37" s="3">
        <v>0</v>
      </c>
      <c r="AD37" s="3">
        <v>0</v>
      </c>
      <c r="AE37" s="3">
        <v>4.6096140877181903E-5</v>
      </c>
      <c r="AF37" s="3">
        <v>8.0974348136253902E-5</v>
      </c>
      <c r="AG37" s="3">
        <v>0</v>
      </c>
      <c r="AH37" s="3">
        <v>1.2732349462249201E-4</v>
      </c>
      <c r="AI37" s="3">
        <v>3.44269631975763E-3</v>
      </c>
      <c r="AJ37" s="3">
        <v>0</v>
      </c>
      <c r="AK37" s="3">
        <v>2.3783339485290502E-5</v>
      </c>
      <c r="AL37" s="13" t="str">
        <f t="shared" si="0"/>
        <v>0.00 ± 0.00</v>
      </c>
      <c r="AM37" s="3"/>
      <c r="AN37" s="3"/>
    </row>
    <row r="38" spans="2:40" x14ac:dyDescent="0.25">
      <c r="B38" s="6" t="s">
        <v>339</v>
      </c>
      <c r="C38" s="6" t="s">
        <v>1</v>
      </c>
      <c r="D38" s="3">
        <v>9.3329999999999996E-2</v>
      </c>
      <c r="E38" s="3">
        <v>1.6899999999999998E-2</v>
      </c>
      <c r="F38" s="3">
        <v>0.10537000000000001</v>
      </c>
      <c r="G38" s="3">
        <v>0.10483000000000001</v>
      </c>
      <c r="H38" s="3">
        <v>0.13208</v>
      </c>
      <c r="I38" s="3">
        <v>0.12917999999999999</v>
      </c>
      <c r="J38" s="3">
        <v>7.5900000000000004E-3</v>
      </c>
      <c r="K38" s="3">
        <v>0.10722</v>
      </c>
      <c r="L38" s="3">
        <v>1.6920000000000001E-2</v>
      </c>
      <c r="M38" s="3">
        <v>4.8750000000000002E-2</v>
      </c>
      <c r="N38" s="3">
        <v>0.15536</v>
      </c>
      <c r="O38" s="3">
        <v>8.4269999999999998E-2</v>
      </c>
      <c r="P38" s="3">
        <v>0.23971999999999999</v>
      </c>
      <c r="Q38" s="3">
        <v>1.721E-2</v>
      </c>
      <c r="R38" s="3">
        <v>0.10531</v>
      </c>
      <c r="S38" s="3">
        <v>6.4999999999999997E-3</v>
      </c>
      <c r="T38" s="3">
        <v>4.7570000000000001E-2</v>
      </c>
      <c r="U38" s="3">
        <v>7.9189999999999997E-2</v>
      </c>
      <c r="V38" s="3">
        <v>4.7649999999999998E-2</v>
      </c>
      <c r="W38" s="3">
        <v>2.4969999999999999E-2</v>
      </c>
      <c r="X38" s="3">
        <v>1.5900000000000001E-2</v>
      </c>
      <c r="Y38" s="3">
        <v>8.7599999999999997E-2</v>
      </c>
      <c r="Z38" s="3">
        <v>9.6299999999999997E-2</v>
      </c>
      <c r="AA38" s="3">
        <v>9.7460000000000005E-2</v>
      </c>
      <c r="AB38" s="3">
        <v>4.2009999999999999E-2</v>
      </c>
      <c r="AC38" s="3">
        <v>5.8229999999999997E-2</v>
      </c>
      <c r="AD38" s="3">
        <v>3.3619999999999997E-2</v>
      </c>
      <c r="AE38" s="3">
        <v>5.6619999999999997E-2</v>
      </c>
      <c r="AF38" s="3">
        <v>4.6210000000000001E-2</v>
      </c>
      <c r="AG38" s="3">
        <v>7.9659999999999995E-2</v>
      </c>
      <c r="AH38" s="3">
        <v>4.2900000000000001E-2</v>
      </c>
      <c r="AI38" s="3">
        <v>4.47E-3</v>
      </c>
      <c r="AJ38" s="3">
        <v>0.12864999999999999</v>
      </c>
      <c r="AK38" s="3">
        <v>9.5920000000000005E-2</v>
      </c>
      <c r="AL38" s="13" t="str">
        <f t="shared" si="0"/>
        <v>0.07 ± 0.05</v>
      </c>
      <c r="AM38" s="3"/>
      <c r="AN38" s="3"/>
    </row>
    <row r="39" spans="2:40" x14ac:dyDescent="0.25">
      <c r="C39" s="6" t="s">
        <v>2</v>
      </c>
      <c r="D39" s="3">
        <v>4.9077104566532997E-2</v>
      </c>
      <c r="E39" s="3">
        <v>3.6029544226265503E-2</v>
      </c>
      <c r="F39" s="3">
        <v>9.5210492196240004E-2</v>
      </c>
      <c r="G39" s="3">
        <v>6.9336392939243999E-2</v>
      </c>
      <c r="H39" s="3">
        <v>0.124357380033589</v>
      </c>
      <c r="I39" s="3">
        <v>9.8510916247577296E-2</v>
      </c>
      <c r="J39" s="3">
        <v>4.2688421951335202E-2</v>
      </c>
      <c r="K39" s="3">
        <v>0.104301591690802</v>
      </c>
      <c r="L39" s="3">
        <v>3.9637497072230299E-2</v>
      </c>
      <c r="M39" s="3">
        <v>7.2272347652924104E-2</v>
      </c>
      <c r="N39" s="3">
        <v>0.104785315061059</v>
      </c>
      <c r="O39" s="3">
        <v>8.46761733881225E-2</v>
      </c>
      <c r="P39" s="3">
        <v>0.20053131891408199</v>
      </c>
      <c r="Q39" s="3">
        <v>9.6606201668816005E-2</v>
      </c>
      <c r="R39" s="3">
        <v>8.2444079797670405E-2</v>
      </c>
      <c r="S39" s="3">
        <v>3.1746773709776098E-2</v>
      </c>
      <c r="T39" s="3">
        <v>5.5607306619462803E-2</v>
      </c>
      <c r="U39" s="3">
        <v>7.9569173287821301E-2</v>
      </c>
      <c r="V39" s="3">
        <v>5.4026838291631102E-2</v>
      </c>
      <c r="W39" s="3">
        <v>6.18582972322008E-2</v>
      </c>
      <c r="X39" s="3">
        <v>7.4007694399468901E-2</v>
      </c>
      <c r="Y39" s="3">
        <v>9.4447768238731994E-2</v>
      </c>
      <c r="Z39" s="3">
        <v>6.7411343407414601E-2</v>
      </c>
      <c r="AA39" s="3">
        <v>9.5126992309740893E-2</v>
      </c>
      <c r="AB39" s="3">
        <v>1.64627541726158E-2</v>
      </c>
      <c r="AC39" s="3">
        <v>9.4667564982185898E-2</v>
      </c>
      <c r="AD39" s="3">
        <v>5.4373696289043601E-2</v>
      </c>
      <c r="AE39" s="3">
        <v>6.0846905957880101E-2</v>
      </c>
      <c r="AF39" s="3">
        <v>5.1418711066521197E-2</v>
      </c>
      <c r="AG39" s="3">
        <v>7.0630408036170905E-2</v>
      </c>
      <c r="AH39" s="3">
        <v>0.12273984881608201</v>
      </c>
      <c r="AI39" s="3">
        <v>5.50831411161221E-2</v>
      </c>
      <c r="AJ39" s="3">
        <v>4.9533930742558699E-2</v>
      </c>
      <c r="AK39" s="3">
        <v>5.9696182108079102E-2</v>
      </c>
      <c r="AL39" s="13" t="str">
        <f t="shared" si="0"/>
        <v>0.07 ± 0.03</v>
      </c>
      <c r="AM39" s="3"/>
      <c r="AN39" s="3"/>
    </row>
    <row r="40" spans="2:40" x14ac:dyDescent="0.25">
      <c r="B40" s="6" t="s">
        <v>340</v>
      </c>
      <c r="C40" s="6" t="s">
        <v>1</v>
      </c>
      <c r="D40" s="3">
        <v>0.89444000000000001</v>
      </c>
      <c r="E40" s="3">
        <v>0.65798999999999996</v>
      </c>
      <c r="F40" s="3">
        <v>0.96272000000000002</v>
      </c>
      <c r="G40" s="3">
        <v>0.87563000000000002</v>
      </c>
      <c r="H40" s="3">
        <v>0.63146999999999998</v>
      </c>
      <c r="I40" s="3">
        <v>0.97243000000000002</v>
      </c>
      <c r="J40" s="3">
        <v>0.44044</v>
      </c>
      <c r="K40" s="3">
        <v>0.65491999999999995</v>
      </c>
      <c r="L40" s="3">
        <v>1.00834</v>
      </c>
      <c r="M40" s="3">
        <v>2.29596</v>
      </c>
      <c r="N40" s="3">
        <v>0.81840999999999997</v>
      </c>
      <c r="O40" s="3">
        <v>0.70743999999999996</v>
      </c>
      <c r="P40" s="3">
        <v>0.63265000000000005</v>
      </c>
      <c r="Q40" s="3">
        <v>0.54856000000000005</v>
      </c>
      <c r="R40" s="3">
        <v>1.25396</v>
      </c>
      <c r="S40" s="3">
        <v>0.76256999999999997</v>
      </c>
      <c r="T40" s="3">
        <v>1.13236</v>
      </c>
      <c r="U40" s="3">
        <v>0.44442999999999999</v>
      </c>
      <c r="V40" s="3">
        <v>0.57416</v>
      </c>
      <c r="W40" s="3">
        <v>1.62425</v>
      </c>
      <c r="X40" s="3">
        <v>0.25627</v>
      </c>
      <c r="Y40" s="3">
        <v>0.65512999999999999</v>
      </c>
      <c r="Z40" s="3">
        <v>1.03321</v>
      </c>
      <c r="AA40" s="3">
        <v>1.1145099999999999</v>
      </c>
      <c r="AB40" s="3">
        <v>0.66288000000000002</v>
      </c>
      <c r="AC40" s="3">
        <v>0.66374999999999995</v>
      </c>
      <c r="AD40" s="3">
        <v>0.70365</v>
      </c>
      <c r="AE40" s="3">
        <v>0.80205000000000004</v>
      </c>
      <c r="AF40" s="3">
        <v>0.56828999999999996</v>
      </c>
      <c r="AG40" s="3">
        <v>0.73480000000000001</v>
      </c>
      <c r="AH40" s="3">
        <v>0.85336000000000001</v>
      </c>
      <c r="AI40" s="3">
        <v>0.94228999999999996</v>
      </c>
      <c r="AJ40" s="3">
        <v>1.14192</v>
      </c>
      <c r="AK40" s="3">
        <v>1.04908</v>
      </c>
      <c r="AL40" s="13" t="str">
        <f t="shared" si="0"/>
        <v>0.86 ± 0.37</v>
      </c>
      <c r="AM40" s="3"/>
      <c r="AN40" s="3"/>
    </row>
    <row r="41" spans="2:40" x14ac:dyDescent="0.25">
      <c r="C41" s="6" t="s">
        <v>2</v>
      </c>
      <c r="D41" s="3">
        <v>0.138119749099329</v>
      </c>
      <c r="E41" s="3">
        <v>0.226822357969899</v>
      </c>
      <c r="F41" s="3">
        <v>0.153946964955538</v>
      </c>
      <c r="G41" s="3">
        <v>0.123608629079188</v>
      </c>
      <c r="H41" s="3">
        <v>9.9998717965154305E-2</v>
      </c>
      <c r="I41" s="3">
        <v>0.15553980709079401</v>
      </c>
      <c r="J41" s="3">
        <v>0.109092633875634</v>
      </c>
      <c r="K41" s="3">
        <v>0.128072652122659</v>
      </c>
      <c r="L41" s="3">
        <v>0.25223861773237499</v>
      </c>
      <c r="M41" s="3">
        <v>0.36276723939604899</v>
      </c>
      <c r="N41" s="3">
        <v>0.13745262793358701</v>
      </c>
      <c r="O41" s="3">
        <v>6.9226186106620305E-2</v>
      </c>
      <c r="P41" s="3">
        <v>0.110856405322691</v>
      </c>
      <c r="Q41" s="3">
        <v>0.101998175715448</v>
      </c>
      <c r="R41" s="3">
        <v>7.9597253837806095E-2</v>
      </c>
      <c r="S41" s="3">
        <v>0.54066898048060297</v>
      </c>
      <c r="T41" s="3">
        <v>8.1024103380562998E-2</v>
      </c>
      <c r="U41" s="3">
        <v>0.111858113172734</v>
      </c>
      <c r="V41" s="3">
        <v>3.3712046583918902E-2</v>
      </c>
      <c r="W41" s="3">
        <v>0.40937451191542901</v>
      </c>
      <c r="X41" s="3">
        <v>8.2594987698471498E-2</v>
      </c>
      <c r="Y41" s="3">
        <v>9.2009777318785305E-2</v>
      </c>
      <c r="Z41" s="3">
        <v>0.11987628035798201</v>
      </c>
      <c r="AA41" s="3">
        <v>4.1230824842419203E-2</v>
      </c>
      <c r="AB41" s="3">
        <v>9.8622667520063004E-2</v>
      </c>
      <c r="AC41" s="3">
        <v>6.02501123329292E-2</v>
      </c>
      <c r="AD41" s="3">
        <v>4.8471924983649203E-2</v>
      </c>
      <c r="AE41" s="3">
        <v>5.8680387336652602E-2</v>
      </c>
      <c r="AF41" s="3">
        <v>2.2753791826287301E-2</v>
      </c>
      <c r="AG41" s="3">
        <v>4.8099561028216699E-2</v>
      </c>
      <c r="AH41" s="3">
        <v>0.50407371521044697</v>
      </c>
      <c r="AI41" s="3">
        <v>0.213447171824973</v>
      </c>
      <c r="AJ41" s="3">
        <v>0.19813572297023499</v>
      </c>
      <c r="AK41" s="3">
        <v>5.7603248233373497E-2</v>
      </c>
      <c r="AL41" s="13" t="str">
        <f t="shared" si="0"/>
        <v>0.15 ± 0.13</v>
      </c>
      <c r="AM41" s="3"/>
      <c r="AN41" s="3"/>
    </row>
    <row r="42" spans="2:40" x14ac:dyDescent="0.25">
      <c r="B42" s="6" t="s">
        <v>341</v>
      </c>
      <c r="C42" s="6" t="s">
        <v>1</v>
      </c>
      <c r="D42" s="3">
        <v>0.14687</v>
      </c>
      <c r="E42" s="3">
        <v>6.9220000000000004E-2</v>
      </c>
      <c r="F42" s="3">
        <v>2.8420000000000001E-2</v>
      </c>
      <c r="G42" s="3">
        <v>1.495E-2</v>
      </c>
      <c r="H42" s="3">
        <v>0.17013</v>
      </c>
      <c r="I42" s="3">
        <v>7.0180000000000006E-2</v>
      </c>
      <c r="J42" s="3">
        <v>0.28222999999999998</v>
      </c>
      <c r="K42" s="3">
        <v>0.11461</v>
      </c>
      <c r="L42" s="3">
        <v>1.9570000000000001E-2</v>
      </c>
      <c r="M42" s="3">
        <v>2.598E-2</v>
      </c>
      <c r="N42" s="3">
        <v>4.376E-2</v>
      </c>
      <c r="O42" s="3">
        <v>7.6039999999999996E-2</v>
      </c>
      <c r="P42" s="3">
        <v>9.4339999999999993E-2</v>
      </c>
      <c r="Q42" s="3">
        <v>0</v>
      </c>
      <c r="R42" s="3">
        <v>1.4109999999999999E-2</v>
      </c>
      <c r="S42" s="3">
        <v>9.9260000000000001E-2</v>
      </c>
      <c r="T42" s="3">
        <v>8.1600000000000006E-2</v>
      </c>
      <c r="U42" s="3">
        <v>6.7250000000000004E-2</v>
      </c>
      <c r="V42" s="3">
        <v>0.12781000000000001</v>
      </c>
      <c r="W42" s="3">
        <v>0.12118</v>
      </c>
      <c r="X42" s="3">
        <v>2.002E-2</v>
      </c>
      <c r="Y42" s="3">
        <v>9.8320000000000005E-2</v>
      </c>
      <c r="Z42" s="3">
        <v>3.3599999999999998E-2</v>
      </c>
      <c r="AA42" s="3">
        <v>5.6270000000000001E-2</v>
      </c>
      <c r="AB42" s="3">
        <v>3.4930000000000003E-2</v>
      </c>
      <c r="AC42" s="3">
        <v>7.6630000000000004E-2</v>
      </c>
      <c r="AD42" s="3">
        <v>0.12762999999999999</v>
      </c>
      <c r="AE42" s="3">
        <v>0.15609000000000001</v>
      </c>
      <c r="AF42" s="3">
        <v>0.32650000000000001</v>
      </c>
      <c r="AG42" s="3">
        <v>6.7989999999999995E-2</v>
      </c>
      <c r="AH42" s="3">
        <v>4.224E-2</v>
      </c>
      <c r="AI42" s="3">
        <v>0</v>
      </c>
      <c r="AJ42" s="3">
        <v>0.15262000000000001</v>
      </c>
      <c r="AK42" s="3">
        <v>8.8319999999999996E-2</v>
      </c>
      <c r="AL42" s="13" t="str">
        <f t="shared" si="0"/>
        <v>0.09 ± 0.07</v>
      </c>
      <c r="AM42" s="3"/>
      <c r="AN42" s="3"/>
    </row>
    <row r="43" spans="2:40" x14ac:dyDescent="0.25">
      <c r="C43" s="6" t="s">
        <v>2</v>
      </c>
      <c r="D43" s="3">
        <v>0</v>
      </c>
      <c r="E43" s="3">
        <v>0</v>
      </c>
      <c r="F43" s="3">
        <v>7.0007714850176499E-5</v>
      </c>
      <c r="G43" s="3">
        <v>4.1271662463835703E-4</v>
      </c>
      <c r="H43" s="3">
        <v>0</v>
      </c>
      <c r="I43" s="3">
        <v>0</v>
      </c>
      <c r="J43" s="3">
        <v>9.4863159891856001E-3</v>
      </c>
      <c r="K43" s="3">
        <v>0</v>
      </c>
      <c r="L43" s="3">
        <v>0</v>
      </c>
      <c r="M43" s="3">
        <v>1.4794748751878001E-4</v>
      </c>
      <c r="N43" s="3">
        <v>3.5701981281451202E-4</v>
      </c>
      <c r="O43" s="3">
        <v>0</v>
      </c>
      <c r="P43" s="3">
        <v>0</v>
      </c>
      <c r="Q43" s="3">
        <v>0</v>
      </c>
      <c r="R43" s="3">
        <v>1.13873038394572E-4</v>
      </c>
      <c r="S43" s="3">
        <v>0</v>
      </c>
      <c r="T43" s="3">
        <v>4.3006424299661901E-5</v>
      </c>
      <c r="U43" s="3">
        <v>0</v>
      </c>
      <c r="V43" s="3">
        <v>0</v>
      </c>
      <c r="W43" s="3">
        <v>0</v>
      </c>
      <c r="X43" s="3">
        <v>0</v>
      </c>
      <c r="Y43" s="3">
        <v>1.46279455196797E-4</v>
      </c>
      <c r="Z43" s="3">
        <v>0</v>
      </c>
      <c r="AA43" s="3">
        <v>5.1345983614469697E-5</v>
      </c>
      <c r="AB43" s="3">
        <v>1.6924326719511601E-3</v>
      </c>
      <c r="AC43" s="3">
        <v>1.30467978200366E-4</v>
      </c>
      <c r="AD43" s="3">
        <v>9.6750349268760906E-5</v>
      </c>
      <c r="AE43" s="3">
        <v>9.2192281754363805E-5</v>
      </c>
      <c r="AF43" s="3">
        <v>8.0974348136253902E-5</v>
      </c>
      <c r="AG43" s="3">
        <v>5.0631116871807105E-4</v>
      </c>
      <c r="AH43" s="3">
        <v>0</v>
      </c>
      <c r="AI43" s="3">
        <v>0</v>
      </c>
      <c r="AJ43" s="3">
        <v>0</v>
      </c>
      <c r="AK43" s="3">
        <v>1.42700036911743E-4</v>
      </c>
      <c r="AL43" s="13" t="str">
        <f t="shared" si="0"/>
        <v>0.00 ± 0.00</v>
      </c>
      <c r="AM43" s="3"/>
      <c r="AN43" s="3"/>
    </row>
    <row r="44" spans="2:40" x14ac:dyDescent="0.25">
      <c r="B44" s="6" t="s">
        <v>179</v>
      </c>
      <c r="C44" s="6" t="s">
        <v>1</v>
      </c>
      <c r="D44" s="3">
        <v>0.34858</v>
      </c>
      <c r="E44" s="3">
        <v>0.10656</v>
      </c>
      <c r="F44" s="3">
        <v>0.21082000000000001</v>
      </c>
      <c r="G44" s="3">
        <v>0.25563000000000002</v>
      </c>
      <c r="H44" s="3">
        <v>0.15045</v>
      </c>
      <c r="I44" s="3">
        <v>0.15767</v>
      </c>
      <c r="J44" s="3">
        <v>0.21531</v>
      </c>
      <c r="K44" s="3">
        <v>0.53896999999999995</v>
      </c>
      <c r="L44" s="3">
        <v>9.2039999999999997E-2</v>
      </c>
      <c r="M44" s="3">
        <v>0.23083000000000001</v>
      </c>
      <c r="N44" s="3">
        <v>0.36501</v>
      </c>
      <c r="O44" s="3">
        <v>0.27094000000000001</v>
      </c>
      <c r="P44" s="3">
        <v>0.24148</v>
      </c>
      <c r="Q44" s="3">
        <v>0.35926000000000002</v>
      </c>
      <c r="R44" s="3">
        <v>0.32064999999999999</v>
      </c>
      <c r="S44" s="3">
        <v>0.15878999999999999</v>
      </c>
      <c r="T44" s="3">
        <v>0.33750000000000002</v>
      </c>
      <c r="U44" s="3">
        <v>0.19983000000000001</v>
      </c>
      <c r="V44" s="3">
        <v>0.58716000000000002</v>
      </c>
      <c r="W44" s="3">
        <v>0.17482</v>
      </c>
      <c r="X44" s="3">
        <v>6.3469999999999999E-2</v>
      </c>
      <c r="Y44" s="3">
        <v>0.34498000000000001</v>
      </c>
      <c r="Z44" s="3">
        <v>0.28760999999999998</v>
      </c>
      <c r="AA44" s="3">
        <v>0.39190000000000003</v>
      </c>
      <c r="AB44" s="3">
        <v>0.18742</v>
      </c>
      <c r="AC44" s="3">
        <v>0.30231999999999998</v>
      </c>
      <c r="AD44" s="3">
        <v>0.42837999999999998</v>
      </c>
      <c r="AE44" s="3">
        <v>0.48992999999999998</v>
      </c>
      <c r="AF44" s="3">
        <v>0.44843</v>
      </c>
      <c r="AG44" s="3">
        <v>0.41027000000000002</v>
      </c>
      <c r="AH44" s="3">
        <v>9.6689999999999998E-2</v>
      </c>
      <c r="AI44" s="3">
        <v>0.24</v>
      </c>
      <c r="AJ44" s="3">
        <v>0.81847000000000003</v>
      </c>
      <c r="AK44" s="3">
        <v>0.47159000000000001</v>
      </c>
      <c r="AL44" s="13" t="str">
        <f t="shared" si="0"/>
        <v>0.30 ± 0.16</v>
      </c>
      <c r="AM44" s="3"/>
      <c r="AN44" s="3"/>
    </row>
    <row r="45" spans="2:40" x14ac:dyDescent="0.25">
      <c r="C45" s="6" t="s">
        <v>2</v>
      </c>
      <c r="D45" s="3">
        <v>0.634820543155311</v>
      </c>
      <c r="E45" s="3">
        <v>0.63543014362686501</v>
      </c>
      <c r="F45" s="3">
        <v>1.14658635381619</v>
      </c>
      <c r="G45" s="3">
        <v>1.0507765263292601</v>
      </c>
      <c r="H45" s="3">
        <v>0.88332200869219601</v>
      </c>
      <c r="I45" s="3">
        <v>0.76012431800134905</v>
      </c>
      <c r="J45" s="3">
        <v>0.98183370488070998</v>
      </c>
      <c r="K45" s="3">
        <v>0.96685149878961596</v>
      </c>
      <c r="L45" s="3">
        <v>0.72248346936201602</v>
      </c>
      <c r="M45" s="3">
        <v>0.67634193919210295</v>
      </c>
      <c r="N45" s="3">
        <v>1.1594218421151301</v>
      </c>
      <c r="O45" s="3">
        <v>0.95883816095643104</v>
      </c>
      <c r="P45" s="3">
        <v>0.87141052898301097</v>
      </c>
      <c r="Q45" s="3">
        <v>0.80879610699473803</v>
      </c>
      <c r="R45" s="3">
        <v>1.0201885509769699</v>
      </c>
      <c r="S45" s="3">
        <v>0.45799103299716798</v>
      </c>
      <c r="T45" s="3">
        <v>0.98187967318558</v>
      </c>
      <c r="U45" s="3">
        <v>0.984812666489846</v>
      </c>
      <c r="V45" s="3">
        <v>1.11048357085003</v>
      </c>
      <c r="W45" s="3">
        <v>0.658451775189274</v>
      </c>
      <c r="X45" s="3">
        <v>0.385551001827801</v>
      </c>
      <c r="Y45" s="3">
        <v>1.1324955421336</v>
      </c>
      <c r="Z45" s="3">
        <v>0.85743568469792997</v>
      </c>
      <c r="AA45" s="3">
        <v>2.08598193032145</v>
      </c>
      <c r="AB45" s="3">
        <v>1.5387290138348699</v>
      </c>
      <c r="AC45" s="3">
        <v>1.5383218373648799</v>
      </c>
      <c r="AD45" s="3">
        <v>0.93668850644550805</v>
      </c>
      <c r="AE45" s="3">
        <v>0.92464248985539199</v>
      </c>
      <c r="AF45" s="3">
        <v>0.81638337790971205</v>
      </c>
      <c r="AG45" s="3">
        <v>1.2953971251651799</v>
      </c>
      <c r="AH45" s="3">
        <v>0.37980598445889402</v>
      </c>
      <c r="AI45" s="3">
        <v>0.65755499707370801</v>
      </c>
      <c r="AJ45" s="3">
        <v>0.75201513036430001</v>
      </c>
      <c r="AK45" s="3">
        <v>1.20954929620342</v>
      </c>
      <c r="AL45" s="13" t="str">
        <f t="shared" si="0"/>
        <v>0.94 ± 0.34</v>
      </c>
      <c r="AM45" s="3"/>
      <c r="AN45" s="3"/>
    </row>
    <row r="46" spans="2:40" x14ac:dyDescent="0.25">
      <c r="B46" s="6" t="s">
        <v>342</v>
      </c>
      <c r="C46" s="6" t="s">
        <v>1</v>
      </c>
      <c r="D46" s="3">
        <v>8.9899999999999994E-2</v>
      </c>
      <c r="E46" s="3">
        <v>7.7799999999999994E-2</v>
      </c>
      <c r="F46" s="3">
        <v>0.1056</v>
      </c>
      <c r="G46" s="3">
        <v>0.10681</v>
      </c>
      <c r="H46" s="3">
        <v>0.12086</v>
      </c>
      <c r="I46" s="3">
        <v>0.14230999999999999</v>
      </c>
      <c r="J46" s="3">
        <v>7.3980000000000004E-2</v>
      </c>
      <c r="K46" s="3">
        <v>0.13611999999999999</v>
      </c>
      <c r="L46" s="3">
        <v>0.12469</v>
      </c>
      <c r="M46" s="3">
        <v>6.0560000000000003E-2</v>
      </c>
      <c r="N46" s="3">
        <v>0.12476</v>
      </c>
      <c r="O46" s="3">
        <v>0.11899</v>
      </c>
      <c r="P46" s="3">
        <v>0.11366999999999999</v>
      </c>
      <c r="Q46" s="3">
        <v>0.12511</v>
      </c>
      <c r="R46" s="3">
        <v>0.12695999999999999</v>
      </c>
      <c r="S46" s="3">
        <v>4.1070000000000002E-2</v>
      </c>
      <c r="T46" s="3">
        <v>0.12583</v>
      </c>
      <c r="U46" s="3">
        <v>0.10023</v>
      </c>
      <c r="V46" s="3">
        <v>0.1066</v>
      </c>
      <c r="W46" s="3">
        <v>0.12867000000000001</v>
      </c>
      <c r="X46" s="3">
        <v>7.3480000000000004E-2</v>
      </c>
      <c r="Y46" s="3">
        <v>0.18618999999999999</v>
      </c>
      <c r="Z46" s="3">
        <v>0.21437</v>
      </c>
      <c r="AA46" s="3">
        <v>0.19209000000000001</v>
      </c>
      <c r="AB46" s="3">
        <v>7.2599999999999998E-2</v>
      </c>
      <c r="AC46" s="3">
        <v>0.22669</v>
      </c>
      <c r="AD46" s="3">
        <v>0.18894</v>
      </c>
      <c r="AE46" s="3">
        <v>9.0230000000000005E-2</v>
      </c>
      <c r="AF46" s="3">
        <v>0.14402999999999999</v>
      </c>
      <c r="AG46" s="3">
        <v>9.2670000000000002E-2</v>
      </c>
      <c r="AH46" s="3">
        <v>0.14596999999999999</v>
      </c>
      <c r="AI46" s="3">
        <v>0.12920000000000001</v>
      </c>
      <c r="AJ46" s="3">
        <v>0.16092999999999999</v>
      </c>
      <c r="AK46" s="3">
        <v>0.19098000000000001</v>
      </c>
      <c r="AL46" s="13" t="str">
        <f t="shared" si="0"/>
        <v>0.13 ± 0.04</v>
      </c>
      <c r="AM46" s="3"/>
      <c r="AN46" s="3"/>
    </row>
    <row r="47" spans="2:40" x14ac:dyDescent="0.25">
      <c r="C47" s="6" t="s">
        <v>2</v>
      </c>
      <c r="D47" s="3">
        <v>0</v>
      </c>
      <c r="E47" s="3">
        <v>0</v>
      </c>
      <c r="F47" s="3">
        <v>0</v>
      </c>
      <c r="G47" s="3">
        <v>0</v>
      </c>
      <c r="H47" s="3">
        <v>1.2820348457071101E-3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1.7850990640725601E-4</v>
      </c>
      <c r="O47" s="3">
        <v>0</v>
      </c>
      <c r="P47" s="3">
        <v>1.9795786664766299E-4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4.6168243543024902E-5</v>
      </c>
      <c r="Y47" s="3">
        <v>2.43799091994662E-4</v>
      </c>
      <c r="Z47" s="3">
        <v>0</v>
      </c>
      <c r="AA47" s="3">
        <v>3.4230655742979802E-5</v>
      </c>
      <c r="AB47" s="3">
        <v>5.5388705627492504E-3</v>
      </c>
      <c r="AC47" s="3">
        <v>2.6093595640073301E-5</v>
      </c>
      <c r="AD47" s="3">
        <v>9.6750349268760906E-5</v>
      </c>
      <c r="AE47" s="3">
        <v>9.2192281754363805E-5</v>
      </c>
      <c r="AF47" s="3">
        <v>1.6194869627250799E-4</v>
      </c>
      <c r="AG47" s="3">
        <v>0</v>
      </c>
      <c r="AH47" s="3">
        <v>0</v>
      </c>
      <c r="AI47" s="3">
        <v>0</v>
      </c>
      <c r="AJ47" s="3">
        <v>0</v>
      </c>
      <c r="AK47" s="3">
        <v>2.14050055367614E-4</v>
      </c>
      <c r="AL47" s="13" t="str">
        <f t="shared" si="0"/>
        <v>0.00 ± 0.00</v>
      </c>
      <c r="AM47" s="3"/>
      <c r="AN47" s="3"/>
    </row>
    <row r="48" spans="2:40" x14ac:dyDescent="0.25">
      <c r="B48" s="6" t="s">
        <v>343</v>
      </c>
      <c r="C48" s="6" t="s">
        <v>1</v>
      </c>
      <c r="D48" s="3">
        <v>0.39731</v>
      </c>
      <c r="E48" s="3">
        <v>8.1490000000000007E-2</v>
      </c>
      <c r="F48" s="3">
        <v>3.6949999999999997E-2</v>
      </c>
      <c r="G48" s="3">
        <v>3.0870000000000002E-2</v>
      </c>
      <c r="H48" s="3">
        <v>0.34183000000000002</v>
      </c>
      <c r="I48" s="3">
        <v>8.1540000000000001E-2</v>
      </c>
      <c r="J48" s="3">
        <v>0.37985000000000002</v>
      </c>
      <c r="K48" s="3">
        <v>0.61965999999999999</v>
      </c>
      <c r="L48" s="3">
        <v>7.4399999999999994E-2</v>
      </c>
      <c r="M48" s="3">
        <v>3.024E-2</v>
      </c>
      <c r="N48" s="3">
        <v>0.46015</v>
      </c>
      <c r="O48" s="3">
        <v>3.9820000000000001E-2</v>
      </c>
      <c r="P48" s="3">
        <v>0.14752999999999999</v>
      </c>
      <c r="Q48" s="3">
        <v>8.5639999999999994E-2</v>
      </c>
      <c r="R48" s="3">
        <v>3.6380000000000003E-2</v>
      </c>
      <c r="S48" s="3">
        <v>2.21679</v>
      </c>
      <c r="T48" s="3">
        <v>2.7380000000000002E-2</v>
      </c>
      <c r="U48" s="3">
        <v>0.44763999999999998</v>
      </c>
      <c r="V48" s="3">
        <v>7.1059999999999998E-2</v>
      </c>
      <c r="W48" s="3">
        <v>0.15068000000000001</v>
      </c>
      <c r="X48" s="3">
        <v>1.3161099999999999</v>
      </c>
      <c r="Y48" s="3">
        <v>0.32190000000000002</v>
      </c>
      <c r="Z48" s="3">
        <v>0.29165000000000002</v>
      </c>
      <c r="AA48" s="3">
        <v>2.1129999999999999E-2</v>
      </c>
      <c r="AB48" s="3">
        <v>0.19908999999999999</v>
      </c>
      <c r="AC48" s="3">
        <v>8.5199999999999998E-3</v>
      </c>
      <c r="AD48" s="3">
        <v>4.6289999999999998E-2</v>
      </c>
      <c r="AE48" s="3">
        <v>0.11489000000000001</v>
      </c>
      <c r="AF48" s="3">
        <v>0.23599999999999999</v>
      </c>
      <c r="AG48" s="3">
        <v>4.0980000000000003E-2</v>
      </c>
      <c r="AH48" s="3">
        <v>4.0610600000000003</v>
      </c>
      <c r="AI48" s="3">
        <v>6.4079999999999998E-2</v>
      </c>
      <c r="AJ48" s="3">
        <v>2.862E-2</v>
      </c>
      <c r="AK48" s="3">
        <v>3.2140000000000002E-2</v>
      </c>
      <c r="AL48" s="13" t="str">
        <f t="shared" si="0"/>
        <v>0.37 ± 0.78</v>
      </c>
      <c r="AM48" s="3"/>
      <c r="AN48" s="3"/>
    </row>
    <row r="49" spans="2:40" x14ac:dyDescent="0.25">
      <c r="C49" s="6" t="s">
        <v>2</v>
      </c>
      <c r="D49" s="3">
        <v>4.8209336509364399E-5</v>
      </c>
      <c r="E49" s="3">
        <v>1.63770655573934E-3</v>
      </c>
      <c r="F49" s="3">
        <v>2.1002314455052901E-4</v>
      </c>
      <c r="G49" s="3">
        <v>2.06358312319179E-4</v>
      </c>
      <c r="H49" s="3">
        <v>0</v>
      </c>
      <c r="I49" s="3">
        <v>2.1345810671197701E-4</v>
      </c>
      <c r="J49" s="3">
        <v>0</v>
      </c>
      <c r="K49" s="3">
        <v>0</v>
      </c>
      <c r="L49" s="3">
        <v>0</v>
      </c>
      <c r="M49" s="3">
        <v>5.9178995007512004E-4</v>
      </c>
      <c r="N49" s="3">
        <v>0</v>
      </c>
      <c r="O49" s="3">
        <v>8.5359045754155693E-5</v>
      </c>
      <c r="P49" s="3">
        <v>0</v>
      </c>
      <c r="Q49" s="3">
        <v>4.4933117055263199E-4</v>
      </c>
      <c r="R49" s="3">
        <v>3.4161911518371699E-4</v>
      </c>
      <c r="S49" s="3">
        <v>3.5057786918771101E-3</v>
      </c>
      <c r="T49" s="3">
        <v>8.6012848599323802E-5</v>
      </c>
      <c r="U49" s="3">
        <v>0</v>
      </c>
      <c r="V49" s="3">
        <v>8.7563757360828405E-5</v>
      </c>
      <c r="W49" s="3">
        <v>1.1303011122162901E-3</v>
      </c>
      <c r="X49" s="3">
        <v>1.9390662288070501E-3</v>
      </c>
      <c r="Y49" s="3">
        <v>1.46279455196797E-4</v>
      </c>
      <c r="Z49" s="3">
        <v>0</v>
      </c>
      <c r="AA49" s="3">
        <v>1.3692262297191899E-4</v>
      </c>
      <c r="AB49" s="3">
        <v>3.6925803751661698E-3</v>
      </c>
      <c r="AC49" s="3">
        <v>2.08748765120586E-4</v>
      </c>
      <c r="AD49" s="3">
        <v>9.6750349268760906E-5</v>
      </c>
      <c r="AE49" s="3">
        <v>2.3048070438591001E-4</v>
      </c>
      <c r="AF49" s="3">
        <v>3.2389739254501599E-4</v>
      </c>
      <c r="AG49" s="3">
        <v>2.5315558435903498E-4</v>
      </c>
      <c r="AH49" s="3">
        <v>1.01858795697994E-3</v>
      </c>
      <c r="AI49" s="3">
        <v>0</v>
      </c>
      <c r="AJ49" s="3">
        <v>0</v>
      </c>
      <c r="AK49" s="3">
        <v>2.37833394852905E-4</v>
      </c>
      <c r="AL49" s="13" t="str">
        <f t="shared" si="0"/>
        <v>0.00 ± 0.00</v>
      </c>
      <c r="AM49" s="3"/>
      <c r="AN49" s="3"/>
    </row>
    <row r="50" spans="2:40" x14ac:dyDescent="0.25">
      <c r="B50" s="6" t="s">
        <v>181</v>
      </c>
      <c r="C50" s="6" t="s">
        <v>1</v>
      </c>
      <c r="D50" s="3">
        <v>7.6160000000000005E-2</v>
      </c>
      <c r="E50" s="3">
        <v>3.3890000000000003E-2</v>
      </c>
      <c r="F50" s="3">
        <v>6.5299999999999997E-2</v>
      </c>
      <c r="G50" s="3">
        <v>5.3519999999999998E-2</v>
      </c>
      <c r="H50" s="3">
        <v>0.10113999999999999</v>
      </c>
      <c r="I50" s="3">
        <v>5.8860000000000003E-2</v>
      </c>
      <c r="J50" s="3">
        <v>0.12845000000000001</v>
      </c>
      <c r="K50" s="3">
        <v>0.17424999999999999</v>
      </c>
      <c r="L50" s="3">
        <v>3.6810000000000002E-2</v>
      </c>
      <c r="M50" s="3">
        <v>2.3789999999999999E-2</v>
      </c>
      <c r="N50" s="3">
        <v>3.329E-2</v>
      </c>
      <c r="O50" s="3">
        <v>1.703E-2</v>
      </c>
      <c r="P50" s="3">
        <v>8.0310000000000006E-2</v>
      </c>
      <c r="Q50" s="3">
        <v>3.4750000000000003E-2</v>
      </c>
      <c r="R50" s="3">
        <v>1.1690000000000001E-2</v>
      </c>
      <c r="S50" s="3">
        <v>0.17294000000000001</v>
      </c>
      <c r="T50" s="3">
        <v>2.7869999999999999E-2</v>
      </c>
      <c r="U50" s="3">
        <v>0.15154000000000001</v>
      </c>
      <c r="V50" s="3">
        <v>4.555E-2</v>
      </c>
      <c r="W50" s="3">
        <v>5.6590000000000001E-2</v>
      </c>
      <c r="X50" s="3">
        <v>0.55298000000000003</v>
      </c>
      <c r="Y50" s="3">
        <v>5.8970000000000002E-2</v>
      </c>
      <c r="Z50" s="3">
        <v>6.6540000000000002E-2</v>
      </c>
      <c r="AA50" s="3">
        <v>1.9789999999999999E-2</v>
      </c>
      <c r="AB50" s="3">
        <v>8.8779999999999998E-2</v>
      </c>
      <c r="AC50" s="3">
        <v>2.0119999999999999E-2</v>
      </c>
      <c r="AD50" s="3">
        <v>2.8590000000000001E-2</v>
      </c>
      <c r="AE50" s="3">
        <v>3.7510000000000002E-2</v>
      </c>
      <c r="AF50" s="3">
        <v>3.7339999999999998E-2</v>
      </c>
      <c r="AG50" s="3">
        <v>2.044E-2</v>
      </c>
      <c r="AH50" s="3">
        <v>0.30514000000000002</v>
      </c>
      <c r="AI50" s="3">
        <v>3.3050000000000003E-2</v>
      </c>
      <c r="AJ50" s="3">
        <v>8.0099999999999998E-3</v>
      </c>
      <c r="AK50" s="3">
        <v>2.4279999999999999E-2</v>
      </c>
      <c r="AL50" s="13" t="str">
        <f t="shared" si="0"/>
        <v>0.08 ± 0.10</v>
      </c>
      <c r="AM50" s="3"/>
      <c r="AN50" s="3"/>
    </row>
    <row r="51" spans="2:40" x14ac:dyDescent="0.25">
      <c r="C51" s="6" t="s">
        <v>2</v>
      </c>
      <c r="D51" s="3">
        <v>0</v>
      </c>
      <c r="E51" s="3">
        <v>0</v>
      </c>
      <c r="F51" s="3">
        <v>1.40015429700353E-4</v>
      </c>
      <c r="G51" s="3">
        <v>0</v>
      </c>
      <c r="H51" s="3">
        <v>0</v>
      </c>
      <c r="I51" s="3">
        <v>0</v>
      </c>
      <c r="J51" s="3">
        <v>0</v>
      </c>
      <c r="K51" s="3">
        <v>4.8512368228279798E-4</v>
      </c>
      <c r="L51" s="3">
        <v>0</v>
      </c>
      <c r="M51" s="3">
        <v>1.4794748751878001E-4</v>
      </c>
      <c r="N51" s="3">
        <v>0</v>
      </c>
      <c r="O51" s="3">
        <v>0</v>
      </c>
      <c r="P51" s="3">
        <v>1.9795786664766299E-4</v>
      </c>
      <c r="Q51" s="3">
        <v>0</v>
      </c>
      <c r="R51" s="3">
        <v>0</v>
      </c>
      <c r="S51" s="3">
        <v>1.36335838017443E-3</v>
      </c>
      <c r="T51" s="3">
        <v>8.6012848599323802E-5</v>
      </c>
      <c r="U51" s="3">
        <v>0</v>
      </c>
      <c r="V51" s="3">
        <v>1.75127514721657E-4</v>
      </c>
      <c r="W51" s="3">
        <v>1.02754646565118E-4</v>
      </c>
      <c r="X51" s="3">
        <v>6.0018716605932305E-4</v>
      </c>
      <c r="Y51" s="3">
        <v>4.8759818398932402E-5</v>
      </c>
      <c r="Z51" s="3">
        <v>0</v>
      </c>
      <c r="AA51" s="3">
        <v>5.1345983614469697E-5</v>
      </c>
      <c r="AB51" s="3">
        <v>2.00014770321501E-3</v>
      </c>
      <c r="AC51" s="3">
        <v>5.2187191280146602E-5</v>
      </c>
      <c r="AD51" s="3">
        <v>0</v>
      </c>
      <c r="AE51" s="3">
        <v>9.2192281754363805E-5</v>
      </c>
      <c r="AF51" s="3">
        <v>0</v>
      </c>
      <c r="AG51" s="3">
        <v>0</v>
      </c>
      <c r="AH51" s="3">
        <v>7.63940967734953E-4</v>
      </c>
      <c r="AI51" s="3">
        <v>0</v>
      </c>
      <c r="AJ51" s="3">
        <v>0</v>
      </c>
      <c r="AK51" s="3">
        <v>4.7566678970581003E-5</v>
      </c>
      <c r="AL51" s="13" t="str">
        <f t="shared" si="0"/>
        <v>0.00 ± 0.00</v>
      </c>
      <c r="AM51" s="3"/>
      <c r="AN51" s="3"/>
    </row>
    <row r="52" spans="2:40" x14ac:dyDescent="0.25">
      <c r="B52" s="6" t="s">
        <v>344</v>
      </c>
      <c r="C52" s="6" t="s">
        <v>1</v>
      </c>
      <c r="D52" s="3">
        <v>0.10101</v>
      </c>
      <c r="E52" s="3">
        <v>2.5440000000000001E-2</v>
      </c>
      <c r="F52" s="3">
        <v>4.6289999999999998E-2</v>
      </c>
      <c r="G52" s="3">
        <v>2.2610000000000002E-2</v>
      </c>
      <c r="H52" s="3">
        <v>1.891E-2</v>
      </c>
      <c r="I52" s="3">
        <v>1.499E-2</v>
      </c>
      <c r="J52" s="3">
        <v>7.6350000000000001E-2</v>
      </c>
      <c r="K52" s="3">
        <v>0.36638999999999999</v>
      </c>
      <c r="L52" s="3">
        <v>4.0719999999999999E-2</v>
      </c>
      <c r="M52" s="3">
        <v>8.0599999999999995E-3</v>
      </c>
      <c r="N52" s="3">
        <v>5.3699999999999998E-2</v>
      </c>
      <c r="O52" s="3">
        <v>6.7129999999999995E-2</v>
      </c>
      <c r="P52" s="3">
        <v>9.0500000000000008E-3</v>
      </c>
      <c r="Q52" s="3">
        <v>1.9689999999999999E-2</v>
      </c>
      <c r="R52" s="3">
        <v>0</v>
      </c>
      <c r="S52" s="3">
        <v>4.8719999999999999E-2</v>
      </c>
      <c r="T52" s="3">
        <v>1.4829999999999999E-2</v>
      </c>
      <c r="U52" s="3">
        <v>0.19842000000000001</v>
      </c>
      <c r="V52" s="3">
        <v>0.31052000000000002</v>
      </c>
      <c r="W52" s="3">
        <v>8.541E-2</v>
      </c>
      <c r="X52" s="3">
        <v>9.085E-2</v>
      </c>
      <c r="Y52" s="3">
        <v>3.3500000000000001E-3</v>
      </c>
      <c r="Z52" s="3">
        <v>8.26E-3</v>
      </c>
      <c r="AA52" s="3">
        <v>0.12544</v>
      </c>
      <c r="AB52" s="3">
        <v>9.7100000000000006E-2</v>
      </c>
      <c r="AC52" s="3">
        <v>6.0999999999999999E-2</v>
      </c>
      <c r="AD52" s="3">
        <v>6.5930000000000002E-2</v>
      </c>
      <c r="AE52" s="3">
        <v>2.1329999999999998E-2</v>
      </c>
      <c r="AF52" s="3">
        <v>4.3529999999999999E-2</v>
      </c>
      <c r="AG52" s="3">
        <v>1.074E-2</v>
      </c>
      <c r="AH52" s="3">
        <v>0</v>
      </c>
      <c r="AI52" s="3">
        <v>0.2772</v>
      </c>
      <c r="AJ52" s="3">
        <v>0.12925</v>
      </c>
      <c r="AK52" s="3">
        <v>9.8449999999999996E-2</v>
      </c>
      <c r="AL52" s="13" t="str">
        <f t="shared" si="0"/>
        <v>0.08 ± 0.09</v>
      </c>
      <c r="AM52" s="3"/>
      <c r="AN52" s="3"/>
    </row>
    <row r="53" spans="2:40" x14ac:dyDescent="0.25">
      <c r="C53" s="6" t="s">
        <v>2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4.3006424299661901E-5</v>
      </c>
      <c r="U53" s="3">
        <v>0</v>
      </c>
      <c r="V53" s="3">
        <v>8.7563757360828405E-5</v>
      </c>
      <c r="W53" s="3">
        <v>0</v>
      </c>
      <c r="X53" s="3">
        <v>0</v>
      </c>
      <c r="Y53" s="3">
        <v>4.8759818398932402E-5</v>
      </c>
      <c r="Z53" s="3">
        <v>0</v>
      </c>
      <c r="AA53" s="3">
        <v>0</v>
      </c>
      <c r="AB53" s="3">
        <v>1.5385751563192399E-4</v>
      </c>
      <c r="AC53" s="3">
        <v>2.6093595640073301E-5</v>
      </c>
      <c r="AD53" s="3">
        <v>4.8375174634380399E-5</v>
      </c>
      <c r="AE53" s="3">
        <v>0</v>
      </c>
      <c r="AF53" s="3">
        <v>0</v>
      </c>
      <c r="AG53" s="3">
        <v>0</v>
      </c>
      <c r="AH53" s="3">
        <v>0</v>
      </c>
      <c r="AI53" s="3">
        <v>0</v>
      </c>
      <c r="AJ53" s="3">
        <v>0</v>
      </c>
      <c r="AK53" s="3">
        <v>4.7566678970581003E-5</v>
      </c>
      <c r="AL53" s="13" t="str">
        <f t="shared" si="0"/>
        <v>0.00 ± 0.00</v>
      </c>
      <c r="AM53" s="3"/>
      <c r="AN53" s="3"/>
    </row>
    <row r="54" spans="2:40" x14ac:dyDescent="0.25">
      <c r="B54" s="6" t="s">
        <v>345</v>
      </c>
      <c r="C54" s="6" t="s">
        <v>1</v>
      </c>
      <c r="D54" s="3">
        <v>2.9420000000000002E-2</v>
      </c>
      <c r="E54" s="3">
        <v>2.6749999999999999E-2</v>
      </c>
      <c r="F54" s="3">
        <v>2.8809999999999999E-2</v>
      </c>
      <c r="G54" s="3">
        <v>8.5209999999999994E-2</v>
      </c>
      <c r="H54" s="3">
        <v>2.6069999999999999E-2</v>
      </c>
      <c r="I54" s="3">
        <v>3.1800000000000002E-2</v>
      </c>
      <c r="J54" s="3">
        <v>2.674E-2</v>
      </c>
      <c r="K54" s="3">
        <v>3.1220000000000001E-2</v>
      </c>
      <c r="L54" s="3">
        <v>3.569E-2</v>
      </c>
      <c r="M54" s="3">
        <v>2.3570000000000001E-2</v>
      </c>
      <c r="N54" s="3">
        <v>3.3849999999999998E-2</v>
      </c>
      <c r="O54" s="3">
        <v>0.14291999999999999</v>
      </c>
      <c r="P54" s="3">
        <v>3.0429999999999999E-2</v>
      </c>
      <c r="Q54" s="3">
        <v>1.7330000000000002E-2</v>
      </c>
      <c r="R54" s="3">
        <v>0.16525000000000001</v>
      </c>
      <c r="S54" s="3">
        <v>1.9040000000000001E-2</v>
      </c>
      <c r="T54" s="3">
        <v>3.8469999999999997E-2</v>
      </c>
      <c r="U54" s="3">
        <v>3.9910000000000001E-2</v>
      </c>
      <c r="V54" s="3">
        <v>2.0740000000000001E-2</v>
      </c>
      <c r="W54" s="3">
        <v>1.7440000000000001E-2</v>
      </c>
      <c r="X54" s="3">
        <v>4.9250000000000002E-2</v>
      </c>
      <c r="Y54" s="3">
        <v>2.614E-2</v>
      </c>
      <c r="Z54" s="3">
        <v>3.143E-2</v>
      </c>
      <c r="AA54" s="3">
        <v>0.12587999999999999</v>
      </c>
      <c r="AB54" s="3">
        <v>2.656E-2</v>
      </c>
      <c r="AC54" s="3">
        <v>2.5569999999999999E-2</v>
      </c>
      <c r="AD54" s="3">
        <v>2.384E-2</v>
      </c>
      <c r="AE54" s="3">
        <v>2.998E-2</v>
      </c>
      <c r="AF54" s="3">
        <v>2.7050000000000001E-2</v>
      </c>
      <c r="AG54" s="3">
        <v>4.5900000000000003E-2</v>
      </c>
      <c r="AH54" s="3">
        <v>2.1610000000000001E-2</v>
      </c>
      <c r="AI54" s="3">
        <v>4.249E-2</v>
      </c>
      <c r="AJ54" s="3">
        <v>0.15451000000000001</v>
      </c>
      <c r="AK54" s="3">
        <v>0.16542999999999999</v>
      </c>
      <c r="AL54" s="13" t="str">
        <f t="shared" si="0"/>
        <v>0.05 ± 0.04</v>
      </c>
      <c r="AM54" s="3"/>
      <c r="AN54" s="3"/>
    </row>
    <row r="55" spans="2:40" x14ac:dyDescent="0.25">
      <c r="C55" s="6" t="s">
        <v>2</v>
      </c>
      <c r="D55" s="3">
        <v>0.25054392183916702</v>
      </c>
      <c r="E55" s="3">
        <v>0.26203304891829499</v>
      </c>
      <c r="F55" s="3">
        <v>0.42543688314452199</v>
      </c>
      <c r="G55" s="3">
        <v>0.36731779592813801</v>
      </c>
      <c r="H55" s="3">
        <v>0.278201561518442</v>
      </c>
      <c r="I55" s="3">
        <v>0.46736652464587303</v>
      </c>
      <c r="J55" s="3">
        <v>0.34625053360527402</v>
      </c>
      <c r="K55" s="3">
        <v>0.310964280343274</v>
      </c>
      <c r="L55" s="3">
        <v>0.35493576923769898</v>
      </c>
      <c r="M55" s="3">
        <v>0.31616378082763302</v>
      </c>
      <c r="N55" s="3">
        <v>0.44520370657969699</v>
      </c>
      <c r="O55" s="3">
        <v>0.27152712454396899</v>
      </c>
      <c r="P55" s="3">
        <v>0.32009787036927101</v>
      </c>
      <c r="Q55" s="3">
        <v>0.32891041684452699</v>
      </c>
      <c r="R55" s="3">
        <v>0.20417435784146801</v>
      </c>
      <c r="S55" s="3">
        <v>0.43422964408555698</v>
      </c>
      <c r="T55" s="3">
        <v>0.35764142447598801</v>
      </c>
      <c r="U55" s="3">
        <v>0.230635284892236</v>
      </c>
      <c r="V55" s="3">
        <v>0.18721131323745099</v>
      </c>
      <c r="W55" s="3">
        <v>0.259044463990662</v>
      </c>
      <c r="X55" s="3">
        <v>0.92516543235867599</v>
      </c>
      <c r="Y55" s="3">
        <v>0.33263948111751701</v>
      </c>
      <c r="Z55" s="3">
        <v>0.40538314655409102</v>
      </c>
      <c r="AA55" s="3">
        <v>0.27463255102592699</v>
      </c>
      <c r="AB55" s="3">
        <v>5.4465560533700899E-2</v>
      </c>
      <c r="AC55" s="3">
        <v>0.28395050775527803</v>
      </c>
      <c r="AD55" s="3">
        <v>0.32019528090496402</v>
      </c>
      <c r="AE55" s="3">
        <v>0.30229849187255903</v>
      </c>
      <c r="AF55" s="3">
        <v>0.14899280057070699</v>
      </c>
      <c r="AG55" s="3">
        <v>0.290369455259814</v>
      </c>
      <c r="AH55" s="3">
        <v>0.335624731824889</v>
      </c>
      <c r="AI55" s="3">
        <v>0.37525389885358201</v>
      </c>
      <c r="AJ55" s="3">
        <v>0.52686089971630601</v>
      </c>
      <c r="AK55" s="3">
        <v>0.38138963198611803</v>
      </c>
      <c r="AL55" s="13" t="str">
        <f t="shared" si="0"/>
        <v>0.33 ± 0.14</v>
      </c>
      <c r="AM55" s="3"/>
      <c r="AN55" s="3"/>
    </row>
    <row r="56" spans="2:40" x14ac:dyDescent="0.25">
      <c r="B56" s="6" t="s">
        <v>346</v>
      </c>
      <c r="C56" s="6" t="s">
        <v>1</v>
      </c>
      <c r="D56" s="3">
        <v>0</v>
      </c>
      <c r="E56" s="3">
        <v>0</v>
      </c>
      <c r="F56" s="3">
        <v>0</v>
      </c>
      <c r="G56" s="3">
        <v>5.6250000000000001E-2</v>
      </c>
      <c r="H56" s="3">
        <v>0</v>
      </c>
      <c r="I56" s="3">
        <v>4.6080000000000003E-2</v>
      </c>
      <c r="J56" s="3">
        <v>3.2910000000000002E-2</v>
      </c>
      <c r="K56" s="3">
        <v>0.38649</v>
      </c>
      <c r="L56" s="3">
        <v>0.36438999999999999</v>
      </c>
      <c r="M56" s="3">
        <v>0.30225000000000002</v>
      </c>
      <c r="N56" s="3">
        <v>0</v>
      </c>
      <c r="O56" s="3">
        <v>0.15110000000000001</v>
      </c>
      <c r="P56" s="3">
        <v>9.0200000000000002E-3</v>
      </c>
      <c r="Q56" s="3">
        <v>0.32335999999999998</v>
      </c>
      <c r="R56" s="3">
        <v>0.17141999999999999</v>
      </c>
      <c r="S56" s="3">
        <v>0</v>
      </c>
      <c r="T56" s="3">
        <v>2.9020000000000001E-2</v>
      </c>
      <c r="U56" s="3">
        <v>0</v>
      </c>
      <c r="V56" s="3">
        <v>0.1145</v>
      </c>
      <c r="W56" s="3">
        <v>0</v>
      </c>
      <c r="X56" s="3">
        <v>3.3320000000000002E-2</v>
      </c>
      <c r="Y56" s="3">
        <v>0</v>
      </c>
      <c r="Z56" s="3">
        <v>0.42326000000000003</v>
      </c>
      <c r="AA56" s="3">
        <v>0.11126</v>
      </c>
      <c r="AB56" s="3">
        <v>0.16574</v>
      </c>
      <c r="AC56" s="3">
        <v>0.12973999999999999</v>
      </c>
      <c r="AD56" s="3">
        <v>7.3380000000000001E-2</v>
      </c>
      <c r="AE56" s="3">
        <v>1.1088800000000001</v>
      </c>
      <c r="AF56" s="3">
        <v>1.721E-2</v>
      </c>
      <c r="AG56" s="3">
        <v>7.4709999999999999E-2</v>
      </c>
      <c r="AH56" s="3">
        <v>1.583E-2</v>
      </c>
      <c r="AI56" s="3">
        <v>0</v>
      </c>
      <c r="AJ56" s="3">
        <v>7.6490000000000002E-2</v>
      </c>
      <c r="AK56" s="3">
        <v>7.9009999999999997E-2</v>
      </c>
      <c r="AL56" s="13" t="str">
        <f t="shared" si="0"/>
        <v>0.13 ± 0.21</v>
      </c>
      <c r="AM56" s="3"/>
      <c r="AN56" s="3"/>
    </row>
    <row r="57" spans="2:40" x14ac:dyDescent="0.25">
      <c r="C57" s="6" t="s">
        <v>2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1.7115327871489901E-5</v>
      </c>
      <c r="AB57" s="3">
        <v>3.07715031263847E-4</v>
      </c>
      <c r="AC57" s="3">
        <v>0</v>
      </c>
      <c r="AD57" s="3">
        <v>0</v>
      </c>
      <c r="AE57" s="3">
        <v>0</v>
      </c>
      <c r="AF57" s="3">
        <v>8.0974348136253902E-5</v>
      </c>
      <c r="AG57" s="3">
        <v>0</v>
      </c>
      <c r="AH57" s="3">
        <v>0</v>
      </c>
      <c r="AI57" s="3">
        <v>0</v>
      </c>
      <c r="AJ57" s="3">
        <v>0</v>
      </c>
      <c r="AK57" s="3">
        <v>0</v>
      </c>
      <c r="AL57" s="13" t="str">
        <f t="shared" si="0"/>
        <v>0.00 ± 0.00</v>
      </c>
      <c r="AM57" s="3"/>
      <c r="AN57" s="3"/>
    </row>
    <row r="58" spans="2:40" x14ac:dyDescent="0.25">
      <c r="B58" s="6" t="s">
        <v>347</v>
      </c>
      <c r="C58" s="6" t="s">
        <v>1</v>
      </c>
      <c r="D58" s="3">
        <v>2.6800000000000001E-2</v>
      </c>
      <c r="E58" s="3">
        <v>2.8830000000000001E-2</v>
      </c>
      <c r="F58" s="3">
        <v>1.9869999999999999E-2</v>
      </c>
      <c r="G58" s="3">
        <v>0.19187000000000001</v>
      </c>
      <c r="H58" s="3">
        <v>6.1580000000000003E-2</v>
      </c>
      <c r="I58" s="3">
        <v>0.13174</v>
      </c>
      <c r="J58" s="3">
        <v>2.197E-2</v>
      </c>
      <c r="K58" s="3">
        <v>2.324E-2</v>
      </c>
      <c r="L58" s="3">
        <v>4.7849999999999997E-2</v>
      </c>
      <c r="M58" s="3">
        <v>0.14352999999999999</v>
      </c>
      <c r="N58" s="3">
        <v>9.2609999999999998E-2</v>
      </c>
      <c r="O58" s="3">
        <v>3.4299999999999997E-2</v>
      </c>
      <c r="P58" s="3">
        <v>8.5730000000000001E-2</v>
      </c>
      <c r="Q58" s="3">
        <v>8.4000000000000005E-2</v>
      </c>
      <c r="R58" s="3">
        <v>0.22606000000000001</v>
      </c>
      <c r="S58" s="3">
        <v>5.8119999999999998E-2</v>
      </c>
      <c r="T58" s="3">
        <v>0.32684000000000002</v>
      </c>
      <c r="U58" s="3">
        <v>2.647E-2</v>
      </c>
      <c r="V58" s="3">
        <v>8.0740000000000006E-2</v>
      </c>
      <c r="W58" s="3">
        <v>0</v>
      </c>
      <c r="X58" s="3">
        <v>2.9420000000000002E-2</v>
      </c>
      <c r="Y58" s="3">
        <v>3.0799999999999998E-3</v>
      </c>
      <c r="Z58" s="3">
        <v>4.8009999999999997E-2</v>
      </c>
      <c r="AA58" s="3">
        <v>0.19547</v>
      </c>
      <c r="AB58" s="3">
        <v>1.8350000000000002E-2</v>
      </c>
      <c r="AC58" s="3">
        <v>4.6920000000000003E-2</v>
      </c>
      <c r="AD58" s="3">
        <v>0.10793</v>
      </c>
      <c r="AE58" s="3">
        <v>0.14885000000000001</v>
      </c>
      <c r="AF58" s="3">
        <v>4.1230000000000003E-2</v>
      </c>
      <c r="AG58" s="3">
        <v>0.20641999999999999</v>
      </c>
      <c r="AH58" s="3">
        <v>6.3189999999999996E-2</v>
      </c>
      <c r="AI58" s="3">
        <v>0.37301000000000001</v>
      </c>
      <c r="AJ58" s="3">
        <v>0.10045</v>
      </c>
      <c r="AK58" s="3">
        <v>0.12859999999999999</v>
      </c>
      <c r="AL58" s="13" t="str">
        <f t="shared" si="0"/>
        <v>0.09 ± 0.09</v>
      </c>
      <c r="AM58" s="3"/>
      <c r="AN58" s="3"/>
    </row>
    <row r="59" spans="2:40" x14ac:dyDescent="0.25">
      <c r="C59" s="6" t="s">
        <v>2</v>
      </c>
      <c r="D59" s="3">
        <v>0</v>
      </c>
      <c r="E59" s="3">
        <v>0</v>
      </c>
      <c r="F59" s="3">
        <v>0</v>
      </c>
      <c r="G59" s="3">
        <v>0</v>
      </c>
      <c r="H59" s="3">
        <v>1.2820348457071101E-3</v>
      </c>
      <c r="I59" s="3">
        <v>3.5576351118662797E-5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3.9591573329532501E-4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1.7115327871489901E-5</v>
      </c>
      <c r="AB59" s="3">
        <v>2.4617202501107799E-3</v>
      </c>
      <c r="AC59" s="3">
        <v>0</v>
      </c>
      <c r="AD59" s="3">
        <v>0</v>
      </c>
      <c r="AE59" s="3">
        <v>0</v>
      </c>
      <c r="AF59" s="3">
        <v>8.0974348136253902E-5</v>
      </c>
      <c r="AG59" s="3">
        <v>2.5315558435903498E-4</v>
      </c>
      <c r="AH59" s="3">
        <v>0</v>
      </c>
      <c r="AI59" s="3">
        <v>0</v>
      </c>
      <c r="AJ59" s="3">
        <v>0</v>
      </c>
      <c r="AK59" s="3">
        <v>0</v>
      </c>
      <c r="AL59" s="13" t="str">
        <f t="shared" si="0"/>
        <v>0.00 ± 0.00</v>
      </c>
      <c r="AM59" s="3"/>
      <c r="AN59" s="3"/>
    </row>
    <row r="60" spans="2:40" x14ac:dyDescent="0.25">
      <c r="B60" s="6" t="s">
        <v>9</v>
      </c>
      <c r="C60" s="6" t="s">
        <v>1</v>
      </c>
      <c r="D60" s="3">
        <v>0.15157999999999999</v>
      </c>
      <c r="E60" s="3">
        <v>3.6720000000000003E-2</v>
      </c>
      <c r="F60" s="3">
        <v>0</v>
      </c>
      <c r="G60" s="3">
        <v>2.137E-2</v>
      </c>
      <c r="H60" s="3">
        <v>3.705E-2</v>
      </c>
      <c r="I60" s="3">
        <v>6.2280000000000002E-2</v>
      </c>
      <c r="J60" s="3">
        <v>0</v>
      </c>
      <c r="K60" s="3">
        <v>0</v>
      </c>
      <c r="L60" s="3">
        <v>0.10244</v>
      </c>
      <c r="M60" s="3">
        <v>6.7100000000000007E-2</v>
      </c>
      <c r="N60" s="3">
        <v>2.461E-2</v>
      </c>
      <c r="O60" s="3">
        <v>0.24839</v>
      </c>
      <c r="P60" s="3">
        <v>1.9910000000000001E-2</v>
      </c>
      <c r="Q60" s="3">
        <v>0</v>
      </c>
      <c r="R60" s="3">
        <v>3.2370000000000003E-2</v>
      </c>
      <c r="S60" s="3">
        <v>4.5319999999999999E-2</v>
      </c>
      <c r="T60" s="3">
        <v>6.4299999999999996E-2</v>
      </c>
      <c r="U60" s="3">
        <v>8.455E-2</v>
      </c>
      <c r="V60" s="3">
        <v>0.16086</v>
      </c>
      <c r="W60" s="3">
        <v>0.23180999999999999</v>
      </c>
      <c r="X60" s="3">
        <v>0.1479</v>
      </c>
      <c r="Y60" s="3">
        <v>5.0299999999999997E-3</v>
      </c>
      <c r="Z60" s="3">
        <v>0.15104999999999999</v>
      </c>
      <c r="AA60" s="3">
        <v>6.0200000000000002E-3</v>
      </c>
      <c r="AB60" s="3">
        <v>6.096E-2</v>
      </c>
      <c r="AC60" s="3">
        <v>1.111E-2</v>
      </c>
      <c r="AD60" s="3">
        <v>2.5940000000000001E-2</v>
      </c>
      <c r="AE60" s="3">
        <v>0.24238999999999999</v>
      </c>
      <c r="AF60" s="3">
        <v>0.18683</v>
      </c>
      <c r="AG60" s="3">
        <v>4.5929999999999999E-2</v>
      </c>
      <c r="AH60" s="3">
        <v>2.3859999999999999E-2</v>
      </c>
      <c r="AI60" s="3">
        <v>0</v>
      </c>
      <c r="AJ60" s="3">
        <v>5.7430000000000002E-2</v>
      </c>
      <c r="AK60" s="3">
        <v>8.2199999999999995E-2</v>
      </c>
      <c r="AL60" s="13" t="str">
        <f t="shared" si="0"/>
        <v>0.07 ± 0.07</v>
      </c>
      <c r="AM60" s="3"/>
      <c r="AN60" s="3"/>
    </row>
    <row r="61" spans="2:40" x14ac:dyDescent="0.25">
      <c r="C61" s="6" t="s">
        <v>2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7.3973743759390005E-5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4.1101858626047102E-4</v>
      </c>
      <c r="X61" s="3">
        <v>4.6168243543024902E-5</v>
      </c>
      <c r="Y61" s="3">
        <v>0</v>
      </c>
      <c r="Z61" s="3">
        <v>0</v>
      </c>
      <c r="AA61" s="3">
        <v>0</v>
      </c>
      <c r="AB61" s="3">
        <v>1.5385751563192399E-4</v>
      </c>
      <c r="AC61" s="3">
        <v>0</v>
      </c>
      <c r="AD61" s="3">
        <v>0</v>
      </c>
      <c r="AE61" s="3">
        <v>0</v>
      </c>
      <c r="AF61" s="3">
        <v>0</v>
      </c>
      <c r="AG61" s="3">
        <v>0</v>
      </c>
      <c r="AH61" s="3">
        <v>0</v>
      </c>
      <c r="AI61" s="3">
        <v>0</v>
      </c>
      <c r="AJ61" s="3">
        <v>0</v>
      </c>
      <c r="AK61" s="3">
        <v>0</v>
      </c>
      <c r="AL61" s="13" t="str">
        <f t="shared" si="0"/>
        <v>0.00 ± 0.00</v>
      </c>
      <c r="AM61" s="3"/>
      <c r="AN61" s="3"/>
    </row>
    <row r="62" spans="2:40" x14ac:dyDescent="0.25">
      <c r="B62" s="6" t="s">
        <v>348</v>
      </c>
      <c r="C62" s="6" t="s">
        <v>1</v>
      </c>
      <c r="D62" s="3">
        <v>0.95260999999999996</v>
      </c>
      <c r="E62" s="3">
        <v>0.48898000000000003</v>
      </c>
      <c r="F62" s="3">
        <v>0.50151999999999997</v>
      </c>
      <c r="G62" s="3">
        <v>2.8759100000000002</v>
      </c>
      <c r="H62" s="3">
        <v>0.90886999999999996</v>
      </c>
      <c r="I62" s="3">
        <v>1.7433700000000001</v>
      </c>
      <c r="J62" s="3">
        <v>0.28643999999999997</v>
      </c>
      <c r="K62" s="3">
        <v>0.34587000000000001</v>
      </c>
      <c r="L62" s="3">
        <v>0.14676</v>
      </c>
      <c r="M62" s="3">
        <v>0.46932000000000001</v>
      </c>
      <c r="N62" s="3">
        <v>0.82411999999999996</v>
      </c>
      <c r="O62" s="3">
        <v>0.62136999999999998</v>
      </c>
      <c r="P62" s="3">
        <v>0.47714000000000001</v>
      </c>
      <c r="Q62" s="3">
        <v>0.51224999999999998</v>
      </c>
      <c r="R62" s="3">
        <v>0.53908999999999996</v>
      </c>
      <c r="S62" s="3">
        <v>0.13058</v>
      </c>
      <c r="T62" s="3">
        <v>0.75873999999999997</v>
      </c>
      <c r="U62" s="3">
        <v>0.21554000000000001</v>
      </c>
      <c r="V62" s="3">
        <v>0.53869999999999996</v>
      </c>
      <c r="W62" s="3">
        <v>0.48049999999999998</v>
      </c>
      <c r="X62" s="3">
        <v>0.13483999999999999</v>
      </c>
      <c r="Y62" s="3">
        <v>0.30252000000000001</v>
      </c>
      <c r="Z62" s="3">
        <v>0.57486000000000004</v>
      </c>
      <c r="AA62" s="3">
        <v>0.59882000000000002</v>
      </c>
      <c r="AB62" s="3">
        <v>0.27600000000000002</v>
      </c>
      <c r="AC62" s="3">
        <v>0.50146999999999997</v>
      </c>
      <c r="AD62" s="3">
        <v>0.56738999999999995</v>
      </c>
      <c r="AE62" s="3">
        <v>0.51188999999999996</v>
      </c>
      <c r="AF62" s="3">
        <v>0.37612000000000001</v>
      </c>
      <c r="AG62" s="3">
        <v>1.1918500000000001</v>
      </c>
      <c r="AH62" s="3">
        <v>0.22067000000000001</v>
      </c>
      <c r="AI62" s="3">
        <v>0.17413999999999999</v>
      </c>
      <c r="AJ62" s="3">
        <v>0.61573</v>
      </c>
      <c r="AK62" s="3">
        <v>0.64876999999999996</v>
      </c>
      <c r="AL62" s="13" t="str">
        <f t="shared" si="0"/>
        <v>0.60 ± 0.52</v>
      </c>
      <c r="AM62" s="3"/>
      <c r="AN62" s="3"/>
    </row>
    <row r="63" spans="2:40" x14ac:dyDescent="0.25">
      <c r="C63" s="6" t="s">
        <v>2</v>
      </c>
      <c r="D63" s="3">
        <v>0</v>
      </c>
      <c r="E63" s="3">
        <v>0</v>
      </c>
      <c r="F63" s="3">
        <v>4.2004628910105899E-4</v>
      </c>
      <c r="G63" s="3">
        <v>8.2543324927671405E-4</v>
      </c>
      <c r="H63" s="3">
        <v>0</v>
      </c>
      <c r="I63" s="3">
        <v>1.42305404474651E-4</v>
      </c>
      <c r="J63" s="3">
        <v>0</v>
      </c>
      <c r="K63" s="3">
        <v>0</v>
      </c>
      <c r="L63" s="3">
        <v>0</v>
      </c>
      <c r="M63" s="3">
        <v>7.3973743759390005E-5</v>
      </c>
      <c r="N63" s="3">
        <v>5.3552971922176805E-4</v>
      </c>
      <c r="O63" s="3">
        <v>8.5359045754155693E-5</v>
      </c>
      <c r="P63" s="3">
        <v>0</v>
      </c>
      <c r="Q63" s="3">
        <v>0</v>
      </c>
      <c r="R63" s="3">
        <v>0</v>
      </c>
      <c r="S63" s="3">
        <v>9.7382741441030896E-5</v>
      </c>
      <c r="T63" s="3">
        <v>3.4405139439729499E-4</v>
      </c>
      <c r="U63" s="3">
        <v>1.1531764244611801E-3</v>
      </c>
      <c r="V63" s="3">
        <v>8.7563757360828405E-5</v>
      </c>
      <c r="W63" s="3">
        <v>0</v>
      </c>
      <c r="X63" s="3">
        <v>0</v>
      </c>
      <c r="Y63" s="3">
        <v>4.8759818398932402E-5</v>
      </c>
      <c r="Z63" s="3">
        <v>6.1005740640194205E-4</v>
      </c>
      <c r="AA63" s="3">
        <v>1.5403795084340899E-4</v>
      </c>
      <c r="AB63" s="3">
        <v>1.1077741125498501E-2</v>
      </c>
      <c r="AC63" s="3">
        <v>7.8280786920219893E-5</v>
      </c>
      <c r="AD63" s="3">
        <v>4.3537657170942401E-4</v>
      </c>
      <c r="AE63" s="3">
        <v>9.2192281754363805E-5</v>
      </c>
      <c r="AF63" s="3">
        <v>5.6682043695377698E-4</v>
      </c>
      <c r="AG63" s="3">
        <v>2.5315558435903498E-4</v>
      </c>
      <c r="AH63" s="3">
        <v>0</v>
      </c>
      <c r="AI63" s="3">
        <v>0</v>
      </c>
      <c r="AJ63" s="3">
        <v>0</v>
      </c>
      <c r="AK63" s="3">
        <v>2.37833394852905E-4</v>
      </c>
      <c r="AL63" s="13" t="str">
        <f t="shared" si="0"/>
        <v>0.00 ± 0.00</v>
      </c>
      <c r="AM63" s="3"/>
      <c r="AN63" s="3"/>
    </row>
    <row r="64" spans="2:40" x14ac:dyDescent="0.25">
      <c r="B64" s="6" t="s">
        <v>349</v>
      </c>
      <c r="C64" s="6" t="s">
        <v>1</v>
      </c>
      <c r="D64" s="3">
        <v>9.6939999999999998E-2</v>
      </c>
      <c r="E64" s="3">
        <v>0</v>
      </c>
      <c r="F64" s="3">
        <v>0</v>
      </c>
      <c r="G64" s="3">
        <v>0</v>
      </c>
      <c r="H64" s="3">
        <v>5.8990000000000001E-2</v>
      </c>
      <c r="I64" s="3">
        <v>0</v>
      </c>
      <c r="J64" s="3">
        <v>0</v>
      </c>
      <c r="K64" s="3">
        <v>0</v>
      </c>
      <c r="L64" s="3">
        <v>2.4330000000000001E-2</v>
      </c>
      <c r="M64" s="3">
        <v>0</v>
      </c>
      <c r="N64" s="3">
        <v>3.6139999999999999E-2</v>
      </c>
      <c r="O64" s="3">
        <v>0</v>
      </c>
      <c r="P64" s="3">
        <v>0</v>
      </c>
      <c r="Q64" s="3">
        <v>0</v>
      </c>
      <c r="R64" s="3">
        <v>0.53981000000000001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2.4060000000000002E-2</v>
      </c>
      <c r="Y64" s="3">
        <v>0</v>
      </c>
      <c r="Z64" s="3">
        <v>0.27339999999999998</v>
      </c>
      <c r="AA64" s="3">
        <v>0</v>
      </c>
      <c r="AB64" s="3">
        <v>0</v>
      </c>
      <c r="AC64" s="3">
        <v>0</v>
      </c>
      <c r="AD64" s="3">
        <v>2.2259999999999999E-2</v>
      </c>
      <c r="AE64" s="3">
        <v>2.7539999999999999E-2</v>
      </c>
      <c r="AF64" s="3">
        <v>3.9600000000000003E-2</v>
      </c>
      <c r="AG64" s="3">
        <v>6.9620000000000001E-2</v>
      </c>
      <c r="AH64" s="3">
        <v>0.19463</v>
      </c>
      <c r="AI64" s="3">
        <v>0.44474000000000002</v>
      </c>
      <c r="AJ64" s="3">
        <v>4.8189999999999997E-2</v>
      </c>
      <c r="AK64" s="3">
        <v>0.11242000000000001</v>
      </c>
      <c r="AL64" s="13" t="str">
        <f t="shared" si="0"/>
        <v>0.06 ± 0.13</v>
      </c>
      <c r="AM64" s="3"/>
      <c r="AN64" s="3"/>
    </row>
    <row r="65" spans="2:40" x14ac:dyDescent="0.25">
      <c r="C65" s="6" t="s">
        <v>2</v>
      </c>
      <c r="D65" s="3">
        <v>0</v>
      </c>
      <c r="E65" s="3">
        <v>0</v>
      </c>
      <c r="F65" s="3">
        <v>7.0007714850176499E-5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1.5385751563192399E-4</v>
      </c>
      <c r="AC65" s="3">
        <v>0</v>
      </c>
      <c r="AD65" s="3">
        <v>0</v>
      </c>
      <c r="AE65" s="3">
        <v>0</v>
      </c>
      <c r="AF65" s="3">
        <v>0</v>
      </c>
      <c r="AG65" s="3">
        <v>0</v>
      </c>
      <c r="AH65" s="3">
        <v>0</v>
      </c>
      <c r="AI65" s="3">
        <v>0</v>
      </c>
      <c r="AJ65" s="3">
        <v>0</v>
      </c>
      <c r="AK65" s="3">
        <v>0</v>
      </c>
      <c r="AL65" s="13" t="str">
        <f t="shared" si="0"/>
        <v>0.00 ± 0.00</v>
      </c>
      <c r="AM65" s="3"/>
      <c r="AN65" s="3"/>
    </row>
    <row r="66" spans="2:40" x14ac:dyDescent="0.25">
      <c r="B66" s="6" t="s">
        <v>73</v>
      </c>
      <c r="C66" s="6" t="s">
        <v>1</v>
      </c>
      <c r="D66" s="3">
        <v>6.855E-2</v>
      </c>
      <c r="E66" s="3">
        <v>8.2400000000000008E-3</v>
      </c>
      <c r="F66" s="3">
        <v>5.7540000000000001E-2</v>
      </c>
      <c r="G66" s="3">
        <v>0</v>
      </c>
      <c r="H66" s="3">
        <v>1.353E-2</v>
      </c>
      <c r="I66" s="3">
        <v>0</v>
      </c>
      <c r="J66" s="3">
        <v>0</v>
      </c>
      <c r="K66" s="3">
        <v>0</v>
      </c>
      <c r="L66" s="3">
        <v>0.11366999999999999</v>
      </c>
      <c r="M66" s="3">
        <v>0</v>
      </c>
      <c r="N66" s="3">
        <v>5.8409999999999997E-2</v>
      </c>
      <c r="O66" s="3">
        <v>0.16167999999999999</v>
      </c>
      <c r="P66" s="3">
        <v>2.4830000000000001E-2</v>
      </c>
      <c r="Q66" s="3">
        <v>0.20624000000000001</v>
      </c>
      <c r="R66" s="3">
        <v>3.569E-2</v>
      </c>
      <c r="S66" s="3">
        <v>0</v>
      </c>
      <c r="T66" s="3">
        <v>4.9770000000000002E-2</v>
      </c>
      <c r="U66" s="3">
        <v>0.10136000000000001</v>
      </c>
      <c r="V66" s="3">
        <v>0.11194999999999999</v>
      </c>
      <c r="W66" s="3">
        <v>4.6420000000000003E-2</v>
      </c>
      <c r="X66" s="3">
        <v>1.14E-2</v>
      </c>
      <c r="Y66" s="3">
        <v>2.2169999999999999E-2</v>
      </c>
      <c r="Z66" s="3">
        <v>0</v>
      </c>
      <c r="AA66" s="3">
        <v>3.0769999999999999E-2</v>
      </c>
      <c r="AB66" s="3">
        <v>0</v>
      </c>
      <c r="AC66" s="3">
        <v>6.2289999999999998E-2</v>
      </c>
      <c r="AD66" s="3">
        <v>0.377</v>
      </c>
      <c r="AE66" s="3">
        <v>0.10446999999999999</v>
      </c>
      <c r="AF66" s="3">
        <v>0.1053</v>
      </c>
      <c r="AG66" s="3">
        <v>4.2520000000000002E-2</v>
      </c>
      <c r="AH66" s="3">
        <v>0</v>
      </c>
      <c r="AI66" s="3">
        <v>0</v>
      </c>
      <c r="AJ66" s="3">
        <v>0.18010000000000001</v>
      </c>
      <c r="AK66" s="3">
        <v>2.3470000000000001E-2</v>
      </c>
      <c r="AL66" s="13" t="str">
        <f t="shared" si="0"/>
        <v>0.06 ± 0.08</v>
      </c>
      <c r="AM66" s="3"/>
      <c r="AN66" s="3"/>
    </row>
    <row r="67" spans="2:40" x14ac:dyDescent="0.25">
      <c r="C67" s="6" t="s">
        <v>2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1.13873038394572E-4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3.07715031263847E-4</v>
      </c>
      <c r="AC67" s="3">
        <v>0</v>
      </c>
      <c r="AD67" s="3">
        <v>0</v>
      </c>
      <c r="AE67" s="3">
        <v>0</v>
      </c>
      <c r="AF67" s="3">
        <v>8.0974348136253902E-5</v>
      </c>
      <c r="AG67" s="3">
        <v>0</v>
      </c>
      <c r="AH67" s="3">
        <v>0</v>
      </c>
      <c r="AI67" s="3">
        <v>0</v>
      </c>
      <c r="AJ67" s="3">
        <v>0</v>
      </c>
      <c r="AK67" s="3">
        <v>0</v>
      </c>
      <c r="AL67" s="13" t="str">
        <f t="shared" si="0"/>
        <v>0.00 ± 0.00</v>
      </c>
      <c r="AM67" s="3"/>
      <c r="AN67" s="3"/>
    </row>
    <row r="68" spans="2:40" x14ac:dyDescent="0.25">
      <c r="B68" s="6" t="s">
        <v>350</v>
      </c>
      <c r="C68" s="6" t="s">
        <v>1</v>
      </c>
      <c r="D68" s="3">
        <v>6.3049999999999995E-2</v>
      </c>
      <c r="E68" s="3">
        <v>6.1199999999999997E-2</v>
      </c>
      <c r="F68" s="3">
        <v>0.34195999999999999</v>
      </c>
      <c r="G68" s="3">
        <v>0.10245</v>
      </c>
      <c r="H68" s="3">
        <v>6.2239999999999997E-2</v>
      </c>
      <c r="I68" s="3">
        <v>0.23960999999999999</v>
      </c>
      <c r="J68" s="3">
        <v>5.7970000000000001E-2</v>
      </c>
      <c r="K68" s="3">
        <v>0.12469</v>
      </c>
      <c r="L68" s="3">
        <v>1.03E-2</v>
      </c>
      <c r="M68" s="3">
        <v>1.2E-2</v>
      </c>
      <c r="N68" s="3">
        <v>5.8119999999999998E-2</v>
      </c>
      <c r="O68" s="3">
        <v>0.13278000000000001</v>
      </c>
      <c r="P68" s="3">
        <v>0.10750999999999999</v>
      </c>
      <c r="Q68" s="3">
        <v>0.33456999999999998</v>
      </c>
      <c r="R68" s="3">
        <v>5.0250000000000003E-2</v>
      </c>
      <c r="S68" s="3">
        <v>0.18640000000000001</v>
      </c>
      <c r="T68" s="3">
        <v>0.18087</v>
      </c>
      <c r="U68" s="3">
        <v>0.15190999999999999</v>
      </c>
      <c r="V68" s="3">
        <v>0.18718000000000001</v>
      </c>
      <c r="W68" s="3">
        <v>0.11326</v>
      </c>
      <c r="X68" s="3">
        <v>5.4579999999999997E-2</v>
      </c>
      <c r="Y68" s="3">
        <v>0.12383</v>
      </c>
      <c r="Z68" s="3">
        <v>0.15831000000000001</v>
      </c>
      <c r="AA68" s="3">
        <v>0.12612999999999999</v>
      </c>
      <c r="AB68" s="3">
        <v>0.16522000000000001</v>
      </c>
      <c r="AC68" s="3">
        <v>0.19134999999999999</v>
      </c>
      <c r="AD68" s="3">
        <v>0.14768999999999999</v>
      </c>
      <c r="AE68" s="3">
        <v>0.11516</v>
      </c>
      <c r="AF68" s="3">
        <v>0.24395</v>
      </c>
      <c r="AG68" s="3">
        <v>0.35539999999999999</v>
      </c>
      <c r="AH68" s="3">
        <v>5.3179999999999998E-2</v>
      </c>
      <c r="AI68" s="3">
        <v>0</v>
      </c>
      <c r="AJ68" s="3">
        <v>3.032E-2</v>
      </c>
      <c r="AK68" s="3">
        <v>0.10589999999999999</v>
      </c>
      <c r="AL68" s="13" t="str">
        <f t="shared" si="0"/>
        <v>0.13 ± 0.09</v>
      </c>
      <c r="AM68" s="3"/>
      <c r="AN68" s="3"/>
    </row>
    <row r="69" spans="2:40" x14ac:dyDescent="0.25">
      <c r="C69" s="6" t="s">
        <v>2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3.5576351118662797E-5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1.13873038394572E-4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1.7115327871489901E-5</v>
      </c>
      <c r="AB69" s="3">
        <v>3.53872285953424E-3</v>
      </c>
      <c r="AC69" s="3">
        <v>2.6093595640073301E-5</v>
      </c>
      <c r="AD69" s="3">
        <v>9.6750349268760906E-5</v>
      </c>
      <c r="AE69" s="3">
        <v>0</v>
      </c>
      <c r="AF69" s="3">
        <v>8.0974348136253902E-5</v>
      </c>
      <c r="AG69" s="3">
        <v>0</v>
      </c>
      <c r="AH69" s="3">
        <v>0</v>
      </c>
      <c r="AI69" s="3">
        <v>0</v>
      </c>
      <c r="AJ69" s="3">
        <v>0</v>
      </c>
      <c r="AK69" s="3">
        <v>2.3783339485290502E-5</v>
      </c>
      <c r="AL69" s="13" t="str">
        <f t="shared" si="0"/>
        <v>0.00 ± 0.00</v>
      </c>
      <c r="AM69" s="3"/>
      <c r="AN69" s="3"/>
    </row>
    <row r="70" spans="2:40" x14ac:dyDescent="0.25">
      <c r="B70" s="6" t="s">
        <v>351</v>
      </c>
      <c r="C70" s="6" t="s">
        <v>1</v>
      </c>
      <c r="D70" s="3">
        <v>3.8309999999999997E-2</v>
      </c>
      <c r="E70" s="3">
        <v>0.42159000000000002</v>
      </c>
      <c r="F70" s="3">
        <v>5.8099999999999999E-2</v>
      </c>
      <c r="G70" s="3">
        <v>3.3790000000000001E-2</v>
      </c>
      <c r="H70" s="3">
        <v>0</v>
      </c>
      <c r="I70" s="3">
        <v>0</v>
      </c>
      <c r="J70" s="3">
        <v>6.4509999999999998E-2</v>
      </c>
      <c r="K70" s="3">
        <v>0</v>
      </c>
      <c r="L70" s="3">
        <v>0.11473999999999999</v>
      </c>
      <c r="M70" s="3">
        <v>8.4769999999999998E-2</v>
      </c>
      <c r="N70" s="3">
        <v>1.431E-2</v>
      </c>
      <c r="O70" s="3">
        <v>0</v>
      </c>
      <c r="P70" s="3">
        <v>8.183E-2</v>
      </c>
      <c r="Q70" s="3">
        <v>0</v>
      </c>
      <c r="R70" s="3">
        <v>0</v>
      </c>
      <c r="S70" s="3">
        <v>0.14988000000000001</v>
      </c>
      <c r="T70" s="3">
        <v>6.6800000000000002E-3</v>
      </c>
      <c r="U70" s="3">
        <v>0</v>
      </c>
      <c r="V70" s="3">
        <v>1.136E-2</v>
      </c>
      <c r="W70" s="3">
        <v>0.24302000000000001</v>
      </c>
      <c r="X70" s="3">
        <v>0.21415999999999999</v>
      </c>
      <c r="Y70" s="3">
        <v>7.2459999999999997E-2</v>
      </c>
      <c r="Z70" s="3">
        <v>0.61806000000000005</v>
      </c>
      <c r="AA70" s="3">
        <v>1.0030000000000001E-2</v>
      </c>
      <c r="AB70" s="3">
        <v>0</v>
      </c>
      <c r="AC70" s="3">
        <v>0</v>
      </c>
      <c r="AD70" s="3">
        <v>1.6150000000000001E-2</v>
      </c>
      <c r="AE70" s="3">
        <v>0</v>
      </c>
      <c r="AF70" s="3">
        <v>0.22194</v>
      </c>
      <c r="AG70" s="3">
        <v>4.6510000000000003E-2</v>
      </c>
      <c r="AH70" s="3">
        <v>0.2712</v>
      </c>
      <c r="AI70" s="3">
        <v>0</v>
      </c>
      <c r="AJ70" s="3">
        <v>9.511E-2</v>
      </c>
      <c r="AK70" s="3">
        <v>2.4819999999999998E-2</v>
      </c>
      <c r="AL70" s="13" t="str">
        <f t="shared" si="0"/>
        <v>0.09 ± 0.14</v>
      </c>
      <c r="AM70" s="3"/>
      <c r="AN70" s="3"/>
    </row>
    <row r="71" spans="2:40" x14ac:dyDescent="0.25">
      <c r="C71" s="6" t="s">
        <v>2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1.13873038394572E-4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1.5385751563192399E-4</v>
      </c>
      <c r="AC71" s="3">
        <v>0</v>
      </c>
      <c r="AD71" s="3">
        <v>0</v>
      </c>
      <c r="AE71" s="3">
        <v>0</v>
      </c>
      <c r="AF71" s="3">
        <v>0</v>
      </c>
      <c r="AG71" s="3">
        <v>0</v>
      </c>
      <c r="AH71" s="3">
        <v>0</v>
      </c>
      <c r="AI71" s="3">
        <v>0</v>
      </c>
      <c r="AJ71" s="3">
        <v>0</v>
      </c>
      <c r="AK71" s="3">
        <v>0</v>
      </c>
      <c r="AL71" s="13" t="str">
        <f t="shared" ref="AL71:AL134" si="1">_xlfn.CONCAT(TEXT(AVERAGE(D71:AK71),"0.00"), " ± ", TEXT(STDEV(D71:AK71),"0.00"))</f>
        <v>0.00 ± 0.00</v>
      </c>
      <c r="AM71" s="3"/>
      <c r="AN71" s="3"/>
    </row>
    <row r="72" spans="2:40" x14ac:dyDescent="0.25">
      <c r="B72" s="6" t="s">
        <v>352</v>
      </c>
      <c r="C72" s="6" t="s">
        <v>1</v>
      </c>
      <c r="D72" s="3">
        <v>0.81518999999999997</v>
      </c>
      <c r="E72" s="3">
        <v>0.32547999999999999</v>
      </c>
      <c r="F72" s="3">
        <v>0.19852</v>
      </c>
      <c r="G72" s="3">
        <v>1.2935300000000001</v>
      </c>
      <c r="H72" s="3">
        <v>0.99539</v>
      </c>
      <c r="I72" s="3">
        <v>0.67888000000000004</v>
      </c>
      <c r="J72" s="3">
        <v>1.0959399999999999</v>
      </c>
      <c r="K72" s="3">
        <v>0.30342999999999998</v>
      </c>
      <c r="L72" s="3">
        <v>0.75251999999999997</v>
      </c>
      <c r="M72" s="3">
        <v>0.51080000000000003</v>
      </c>
      <c r="N72" s="3">
        <v>0.29829</v>
      </c>
      <c r="O72" s="3">
        <v>1.6132899999999999</v>
      </c>
      <c r="P72" s="3">
        <v>0.89251999999999998</v>
      </c>
      <c r="Q72" s="3">
        <v>2.2573699999999999</v>
      </c>
      <c r="R72" s="3">
        <v>1.00501</v>
      </c>
      <c r="S72" s="3">
        <v>1.2013499999999999</v>
      </c>
      <c r="T72" s="3">
        <v>0.34953000000000001</v>
      </c>
      <c r="U72" s="3">
        <v>0.64893000000000001</v>
      </c>
      <c r="V72" s="3">
        <v>0.69274000000000002</v>
      </c>
      <c r="W72" s="3">
        <v>0.36148999999999998</v>
      </c>
      <c r="X72" s="3">
        <v>0.56974000000000002</v>
      </c>
      <c r="Y72" s="3">
        <v>1.0916399999999999</v>
      </c>
      <c r="Z72" s="3">
        <v>0.50163999999999997</v>
      </c>
      <c r="AA72" s="3">
        <v>1.02765</v>
      </c>
      <c r="AB72" s="3">
        <v>0.99114000000000002</v>
      </c>
      <c r="AC72" s="3">
        <v>0.36348000000000003</v>
      </c>
      <c r="AD72" s="3">
        <v>0.84372000000000003</v>
      </c>
      <c r="AE72" s="3">
        <v>1.13568</v>
      </c>
      <c r="AF72" s="3">
        <v>1.35683</v>
      </c>
      <c r="AG72" s="3">
        <v>0.34782999999999997</v>
      </c>
      <c r="AH72" s="3">
        <v>0.61626999999999998</v>
      </c>
      <c r="AI72" s="3">
        <v>1.2661800000000001</v>
      </c>
      <c r="AJ72" s="3">
        <v>1.3639399999999999</v>
      </c>
      <c r="AK72" s="3">
        <v>1.08819</v>
      </c>
      <c r="AL72" s="13" t="str">
        <f t="shared" si="1"/>
        <v>0.85 ± 0.45</v>
      </c>
      <c r="AM72" s="3"/>
      <c r="AN72" s="3"/>
    </row>
    <row r="73" spans="2:40" x14ac:dyDescent="0.25">
      <c r="C73" s="6" t="s">
        <v>2</v>
      </c>
      <c r="D73" s="3">
        <v>0.24861554837879199</v>
      </c>
      <c r="E73" s="3">
        <v>0.19898134652232999</v>
      </c>
      <c r="F73" s="3">
        <v>0.24474697111621699</v>
      </c>
      <c r="G73" s="3">
        <v>0.50578422349430696</v>
      </c>
      <c r="H73" s="3">
        <v>0.24615069037576401</v>
      </c>
      <c r="I73" s="3">
        <v>0.29706253184083398</v>
      </c>
      <c r="J73" s="3">
        <v>0.32253474363230999</v>
      </c>
      <c r="K73" s="3">
        <v>0.211028801793017</v>
      </c>
      <c r="L73" s="3">
        <v>0.21079941624776999</v>
      </c>
      <c r="M73" s="3">
        <v>0.21533756808358401</v>
      </c>
      <c r="N73" s="3">
        <v>0.35594875337606902</v>
      </c>
      <c r="O73" s="3">
        <v>0.337168230728915</v>
      </c>
      <c r="P73" s="3">
        <v>0.237945355710491</v>
      </c>
      <c r="Q73" s="3">
        <v>0.23994284507510599</v>
      </c>
      <c r="R73" s="3">
        <v>0.28149415091138302</v>
      </c>
      <c r="S73" s="3">
        <v>0.20314039864599001</v>
      </c>
      <c r="T73" s="3">
        <v>0.322032105155868</v>
      </c>
      <c r="U73" s="3">
        <v>0.22025669707208501</v>
      </c>
      <c r="V73" s="3">
        <v>0.242989426676299</v>
      </c>
      <c r="W73" s="3">
        <v>0.242911984479938</v>
      </c>
      <c r="X73" s="3">
        <v>0.27202329095550298</v>
      </c>
      <c r="Y73" s="3">
        <v>0.27856484251310099</v>
      </c>
      <c r="Z73" s="3">
        <v>0.28276160786729998</v>
      </c>
      <c r="AA73" s="3">
        <v>0.25417973421949702</v>
      </c>
      <c r="AB73" s="3">
        <v>8.7083353847668798E-2</v>
      </c>
      <c r="AC73" s="3">
        <v>0.21498513447856399</v>
      </c>
      <c r="AD73" s="3">
        <v>0.20433673765562299</v>
      </c>
      <c r="AE73" s="3">
        <v>0.224211629226613</v>
      </c>
      <c r="AF73" s="3">
        <v>0.22429894433742301</v>
      </c>
      <c r="AG73" s="3">
        <v>0.27619274253570802</v>
      </c>
      <c r="AH73" s="3">
        <v>0.12770546510635999</v>
      </c>
      <c r="AI73" s="3">
        <v>0.22033256446448901</v>
      </c>
      <c r="AJ73" s="3">
        <v>0.27468816139055302</v>
      </c>
      <c r="AK73" s="3">
        <v>0.28920540814113199</v>
      </c>
      <c r="AL73" s="13" t="str">
        <f t="shared" si="1"/>
        <v>0.25 ± 0.07</v>
      </c>
      <c r="AM73" s="3"/>
      <c r="AN73" s="3"/>
    </row>
    <row r="74" spans="2:40" x14ac:dyDescent="0.25">
      <c r="B74" s="6" t="s">
        <v>353</v>
      </c>
      <c r="C74" s="6" t="s">
        <v>1</v>
      </c>
      <c r="D74" s="3">
        <v>4.258E-2</v>
      </c>
      <c r="E74" s="3">
        <v>9.5299999999999996E-2</v>
      </c>
      <c r="F74" s="3">
        <v>0.10603</v>
      </c>
      <c r="G74" s="3">
        <v>2.6509999999999999E-2</v>
      </c>
      <c r="H74" s="3">
        <v>9.801E-2</v>
      </c>
      <c r="I74" s="3">
        <v>0.10596999999999999</v>
      </c>
      <c r="J74" s="3">
        <v>5.7529999999999998E-2</v>
      </c>
      <c r="K74" s="3">
        <v>7.0290000000000005E-2</v>
      </c>
      <c r="L74" s="3">
        <v>3.3400000000000001E-3</v>
      </c>
      <c r="M74" s="3">
        <v>3.7999999999999999E-2</v>
      </c>
      <c r="N74" s="3">
        <v>8.1369999999999998E-2</v>
      </c>
      <c r="O74" s="3">
        <v>0.12086</v>
      </c>
      <c r="P74" s="3">
        <v>4.5469999999999997E-2</v>
      </c>
      <c r="Q74" s="3">
        <v>3.6510000000000001E-2</v>
      </c>
      <c r="R74" s="3">
        <v>0.13417000000000001</v>
      </c>
      <c r="S74" s="3">
        <v>1.1379999999999999E-2</v>
      </c>
      <c r="T74" s="3">
        <v>0.13475999999999999</v>
      </c>
      <c r="U74" s="3">
        <v>1.15E-2</v>
      </c>
      <c r="V74" s="3">
        <v>3.0349999999999999E-2</v>
      </c>
      <c r="W74" s="3">
        <v>9.955E-2</v>
      </c>
      <c r="X74" s="3">
        <v>5.3080000000000002E-2</v>
      </c>
      <c r="Y74" s="3">
        <v>3.3770000000000001E-2</v>
      </c>
      <c r="Z74" s="3">
        <v>5.9979999999999999E-2</v>
      </c>
      <c r="AA74" s="3">
        <v>0.21199000000000001</v>
      </c>
      <c r="AB74" s="3">
        <v>0.14643999999999999</v>
      </c>
      <c r="AC74" s="3">
        <v>9.8110000000000003E-2</v>
      </c>
      <c r="AD74" s="3">
        <v>5.747E-2</v>
      </c>
      <c r="AE74" s="3">
        <v>7.3700000000000002E-2</v>
      </c>
      <c r="AF74" s="3">
        <v>7.5359999999999996E-2</v>
      </c>
      <c r="AG74" s="3">
        <v>4.9950000000000001E-2</v>
      </c>
      <c r="AH74" s="3">
        <v>7.5550000000000006E-2</v>
      </c>
      <c r="AI74" s="3">
        <v>3.1960000000000002E-2</v>
      </c>
      <c r="AJ74" s="3">
        <v>0.23505999999999999</v>
      </c>
      <c r="AK74" s="3">
        <v>0.15487999999999999</v>
      </c>
      <c r="AL74" s="13" t="str">
        <f t="shared" si="1"/>
        <v>0.08 ± 0.05</v>
      </c>
      <c r="AM74" s="3"/>
      <c r="AN74" s="3"/>
    </row>
    <row r="75" spans="2:40" x14ac:dyDescent="0.25">
      <c r="C75" s="6" t="s">
        <v>2</v>
      </c>
      <c r="D75" s="3">
        <v>5.3512363525394504E-3</v>
      </c>
      <c r="E75" s="3">
        <v>2.45655983360901E-3</v>
      </c>
      <c r="F75" s="3">
        <v>2.3802623049059999E-3</v>
      </c>
      <c r="G75" s="3">
        <v>7.0161826188520704E-3</v>
      </c>
      <c r="H75" s="3">
        <v>2.5640696914142102E-3</v>
      </c>
      <c r="I75" s="3">
        <v>7.0796938726138898E-3</v>
      </c>
      <c r="J75" s="3">
        <v>9.4863159891856001E-3</v>
      </c>
      <c r="K75" s="3">
        <v>2.9107420936967899E-3</v>
      </c>
      <c r="L75" s="3">
        <v>9.0085220618705292E-3</v>
      </c>
      <c r="M75" s="3">
        <v>4.5863721130821799E-3</v>
      </c>
      <c r="N75" s="3">
        <v>9.4610250395845696E-3</v>
      </c>
      <c r="O75" s="3">
        <v>7.1701598433490804E-3</v>
      </c>
      <c r="P75" s="3">
        <v>2.9693679997149398E-3</v>
      </c>
      <c r="Q75" s="3">
        <v>5.39197404663159E-3</v>
      </c>
      <c r="R75" s="3">
        <v>6.1491440733069096E-3</v>
      </c>
      <c r="S75" s="3">
        <v>3.11624772611299E-3</v>
      </c>
      <c r="T75" s="3">
        <v>5.2467837645587502E-3</v>
      </c>
      <c r="U75" s="3">
        <v>6.9190585467670696E-3</v>
      </c>
      <c r="V75" s="3">
        <v>6.1294630152579797E-3</v>
      </c>
      <c r="W75" s="3">
        <v>6.5762973801675303E-3</v>
      </c>
      <c r="X75" s="3">
        <v>5.5401892251629899E-3</v>
      </c>
      <c r="Y75" s="3">
        <v>4.6321827478985698E-3</v>
      </c>
      <c r="Z75" s="3">
        <v>7.3206888768233098E-3</v>
      </c>
      <c r="AA75" s="3">
        <v>5.8363268041780603E-3</v>
      </c>
      <c r="AB75" s="3">
        <v>2.3078627344788501E-3</v>
      </c>
      <c r="AC75" s="3">
        <v>4.2793496849720201E-3</v>
      </c>
      <c r="AD75" s="3">
        <v>5.3212692097818499E-3</v>
      </c>
      <c r="AE75" s="3">
        <v>5.7159214687705602E-3</v>
      </c>
      <c r="AF75" s="3">
        <v>7.0447682878540903E-3</v>
      </c>
      <c r="AG75" s="3">
        <v>1.2404623633592699E-2</v>
      </c>
      <c r="AH75" s="3">
        <v>1.4005584408474101E-3</v>
      </c>
      <c r="AI75" s="3">
        <v>0</v>
      </c>
      <c r="AJ75" s="3">
        <v>9.0061692259197496E-3</v>
      </c>
      <c r="AK75" s="3">
        <v>1.4674320462424201E-2</v>
      </c>
      <c r="AL75" s="13" t="str">
        <f t="shared" si="1"/>
        <v>0.01 ± 0.00</v>
      </c>
      <c r="AM75" s="3"/>
      <c r="AN75" s="3"/>
    </row>
    <row r="76" spans="2:40" x14ac:dyDescent="0.25">
      <c r="B76" s="6" t="s">
        <v>12</v>
      </c>
      <c r="C76" s="6" t="s">
        <v>1</v>
      </c>
      <c r="D76" s="3">
        <v>0.13972000000000001</v>
      </c>
      <c r="E76" s="3">
        <v>0.11058</v>
      </c>
      <c r="F76" s="3">
        <v>0.10959000000000001</v>
      </c>
      <c r="G76" s="3">
        <v>0.11287999999999999</v>
      </c>
      <c r="H76" s="3">
        <v>9.2920000000000003E-2</v>
      </c>
      <c r="I76" s="3">
        <v>0.10842</v>
      </c>
      <c r="J76" s="3">
        <v>0.12958</v>
      </c>
      <c r="K76" s="3">
        <v>0.14421</v>
      </c>
      <c r="L76" s="3">
        <v>0.12933</v>
      </c>
      <c r="M76" s="3">
        <v>0.11427</v>
      </c>
      <c r="N76" s="3">
        <v>0.10276</v>
      </c>
      <c r="O76" s="3">
        <v>0.13159000000000001</v>
      </c>
      <c r="P76" s="3">
        <v>0.12157999999999999</v>
      </c>
      <c r="Q76" s="3">
        <v>0.11656</v>
      </c>
      <c r="R76" s="3">
        <v>0.13913</v>
      </c>
      <c r="S76" s="3">
        <v>0.11098</v>
      </c>
      <c r="T76" s="3">
        <v>0.11286</v>
      </c>
      <c r="U76" s="3">
        <v>0.14748</v>
      </c>
      <c r="V76" s="3">
        <v>0.16078000000000001</v>
      </c>
      <c r="W76" s="3">
        <v>0.12603</v>
      </c>
      <c r="X76" s="3">
        <v>9.4689999999999996E-2</v>
      </c>
      <c r="Y76" s="3">
        <v>0.14527000000000001</v>
      </c>
      <c r="Z76" s="3">
        <v>0.11819</v>
      </c>
      <c r="AA76" s="3">
        <v>0.1424</v>
      </c>
      <c r="AB76" s="3">
        <v>0.13739000000000001</v>
      </c>
      <c r="AC76" s="3">
        <v>0.13889000000000001</v>
      </c>
      <c r="AD76" s="3">
        <v>0.15948999999999999</v>
      </c>
      <c r="AE76" s="3">
        <v>0.14551</v>
      </c>
      <c r="AF76" s="3">
        <v>0.18532999999999999</v>
      </c>
      <c r="AG76" s="3">
        <v>0.15737999999999999</v>
      </c>
      <c r="AH76" s="3">
        <v>6.4960000000000004E-2</v>
      </c>
      <c r="AI76" s="3">
        <v>0.13674</v>
      </c>
      <c r="AJ76" s="3">
        <v>0.14781</v>
      </c>
      <c r="AK76" s="3">
        <v>0.14635000000000001</v>
      </c>
      <c r="AL76" s="13" t="str">
        <f t="shared" si="1"/>
        <v>0.13 ± 0.02</v>
      </c>
      <c r="AM76" s="3"/>
      <c r="AN76" s="3"/>
    </row>
    <row r="77" spans="2:40" x14ac:dyDescent="0.25">
      <c r="C77" s="6" t="s">
        <v>2</v>
      </c>
      <c r="D77" s="3">
        <v>3.0868920260311099</v>
      </c>
      <c r="E77" s="3">
        <v>3.74052177330866</v>
      </c>
      <c r="F77" s="3">
        <v>2.84952401754673</v>
      </c>
      <c r="G77" s="3">
        <v>2.75261352802552</v>
      </c>
      <c r="H77" s="3">
        <v>3.2743169959359499</v>
      </c>
      <c r="I77" s="3">
        <v>3.4276747012298001</v>
      </c>
      <c r="J77" s="3">
        <v>3.1352274344258402</v>
      </c>
      <c r="K77" s="3">
        <v>2.7545322680017299</v>
      </c>
      <c r="L77" s="3">
        <v>3.3349548673044702</v>
      </c>
      <c r="M77" s="3">
        <v>2.8093748404941201</v>
      </c>
      <c r="N77" s="3">
        <v>3.0430583745244899</v>
      </c>
      <c r="O77" s="3">
        <v>3.2440705338866902</v>
      </c>
      <c r="P77" s="3">
        <v>3.4034896012732601</v>
      </c>
      <c r="Q77" s="3">
        <v>3.84312950173666</v>
      </c>
      <c r="R77" s="3">
        <v>3.4253009949087398</v>
      </c>
      <c r="S77" s="3">
        <v>5.2591549515228699</v>
      </c>
      <c r="T77" s="3">
        <v>3.3035384825785301</v>
      </c>
      <c r="U77" s="3">
        <v>3.34997751305972</v>
      </c>
      <c r="V77" s="3">
        <v>3.84282305553731</v>
      </c>
      <c r="W77" s="3">
        <v>3.36511192036104</v>
      </c>
      <c r="X77" s="3">
        <v>4.4492797984848496</v>
      </c>
      <c r="Y77" s="3">
        <v>2.9865388769346102</v>
      </c>
      <c r="Z77" s="3">
        <v>3.1619275373812701</v>
      </c>
      <c r="AA77" s="3">
        <v>2.8525261197018601</v>
      </c>
      <c r="AB77" s="3">
        <v>1.63458224607356</v>
      </c>
      <c r="AC77" s="3">
        <v>3.0232822716458099</v>
      </c>
      <c r="AD77" s="3">
        <v>3.3575757458484401</v>
      </c>
      <c r="AE77" s="3">
        <v>3.31039435709482</v>
      </c>
      <c r="AF77" s="3">
        <v>4.1764139538235696</v>
      </c>
      <c r="AG77" s="3">
        <v>3.56898742829368</v>
      </c>
      <c r="AH77" s="3">
        <v>3.5832651091607999</v>
      </c>
      <c r="AI77" s="3">
        <v>3.8420490928495199</v>
      </c>
      <c r="AJ77" s="3">
        <v>3.5799522673031001</v>
      </c>
      <c r="AK77" s="3">
        <v>3.1396386454531999</v>
      </c>
      <c r="AL77" s="13" t="str">
        <f t="shared" si="1"/>
        <v>3.35 ± 0.59</v>
      </c>
      <c r="AM77" s="3"/>
      <c r="AN77" s="3"/>
    </row>
    <row r="78" spans="2:40" x14ac:dyDescent="0.25">
      <c r="B78" s="6" t="s">
        <v>354</v>
      </c>
      <c r="C78" s="6" t="s">
        <v>1</v>
      </c>
      <c r="D78" s="3">
        <v>0.15149000000000001</v>
      </c>
      <c r="E78" s="3">
        <v>8.9649999999999994E-2</v>
      </c>
      <c r="F78" s="3">
        <v>5.9929999999999997E-2</v>
      </c>
      <c r="G78" s="3">
        <v>3.1449999999999999E-2</v>
      </c>
      <c r="H78" s="3">
        <v>3.3020000000000001E-2</v>
      </c>
      <c r="I78" s="3">
        <v>4.2209999999999998E-2</v>
      </c>
      <c r="J78" s="3">
        <v>0.35219</v>
      </c>
      <c r="K78" s="3">
        <v>8.3890000000000006E-2</v>
      </c>
      <c r="L78" s="3">
        <v>0.14918999999999999</v>
      </c>
      <c r="M78" s="3">
        <v>4.0529999999999997E-2</v>
      </c>
      <c r="N78" s="3">
        <v>6.2570000000000001E-2</v>
      </c>
      <c r="O78" s="3">
        <v>2.742E-2</v>
      </c>
      <c r="P78" s="3">
        <v>9.7949999999999995E-2</v>
      </c>
      <c r="Q78" s="3">
        <v>1.472E-2</v>
      </c>
      <c r="R78" s="3">
        <v>1.8749999999999999E-2</v>
      </c>
      <c r="S78" s="3">
        <v>0.56928999999999996</v>
      </c>
      <c r="T78" s="3">
        <v>2.597E-2</v>
      </c>
      <c r="U78" s="3">
        <v>6.411E-2</v>
      </c>
      <c r="V78" s="3">
        <v>3.109E-2</v>
      </c>
      <c r="W78" s="3">
        <v>0.13488</v>
      </c>
      <c r="X78" s="3">
        <v>0.22635</v>
      </c>
      <c r="Y78" s="3">
        <v>8.0449999999999994E-2</v>
      </c>
      <c r="Z78" s="3">
        <v>5.1860000000000003E-2</v>
      </c>
      <c r="AA78" s="3">
        <v>5.5829999999999998E-2</v>
      </c>
      <c r="AB78" s="3">
        <v>2.46E-2</v>
      </c>
      <c r="AC78" s="3">
        <v>2.2040000000000001E-2</v>
      </c>
      <c r="AD78" s="3">
        <v>3.2149999999999998E-2</v>
      </c>
      <c r="AE78" s="3">
        <v>5.0970000000000001E-2</v>
      </c>
      <c r="AF78" s="3">
        <v>5.4649999999999997E-2</v>
      </c>
      <c r="AG78" s="3">
        <v>2.0879999999999999E-2</v>
      </c>
      <c r="AH78" s="3">
        <v>0.22126999999999999</v>
      </c>
      <c r="AI78" s="3">
        <v>9.3399999999999997E-2</v>
      </c>
      <c r="AJ78" s="3">
        <v>2.375E-2</v>
      </c>
      <c r="AK78" s="3">
        <v>3.141E-2</v>
      </c>
      <c r="AL78" s="13" t="str">
        <f t="shared" si="1"/>
        <v>0.09 ± 0.11</v>
      </c>
      <c r="AM78" s="3"/>
      <c r="AN78" s="3"/>
    </row>
    <row r="79" spans="2:40" x14ac:dyDescent="0.25">
      <c r="C79" s="6" t="s">
        <v>2</v>
      </c>
      <c r="D79" s="3">
        <v>4.9221732576061099E-2</v>
      </c>
      <c r="E79" s="3">
        <v>4.0942663893483597E-2</v>
      </c>
      <c r="F79" s="3">
        <v>0.186640567790571</v>
      </c>
      <c r="G79" s="3">
        <v>0.106274530844377</v>
      </c>
      <c r="H79" s="3">
        <v>0.112819066422225</v>
      </c>
      <c r="I79" s="3">
        <v>6.3503786746813104E-2</v>
      </c>
      <c r="J79" s="3">
        <v>7.5890527913484801E-2</v>
      </c>
      <c r="K79" s="3">
        <v>0.14165611522657701</v>
      </c>
      <c r="L79" s="3">
        <v>4.8646019134100903E-2</v>
      </c>
      <c r="M79" s="3">
        <v>9.1505521030365494E-2</v>
      </c>
      <c r="N79" s="3">
        <v>0.16083742567293799</v>
      </c>
      <c r="O79" s="3">
        <v>0.12940431336329999</v>
      </c>
      <c r="P79" s="3">
        <v>0.135403180787001</v>
      </c>
      <c r="Q79" s="3">
        <v>0.12761005243694801</v>
      </c>
      <c r="R79" s="3">
        <v>9.0984557677263295E-2</v>
      </c>
      <c r="S79" s="3">
        <v>9.2318838886097307E-2</v>
      </c>
      <c r="T79" s="3">
        <v>0.102656334803293</v>
      </c>
      <c r="U79" s="3">
        <v>9.1100937532433104E-2</v>
      </c>
      <c r="V79" s="3">
        <v>8.0558656771962098E-2</v>
      </c>
      <c r="W79" s="3">
        <v>4.2334914384828497E-2</v>
      </c>
      <c r="X79" s="3">
        <v>6.6482270701955795E-2</v>
      </c>
      <c r="Y79" s="3">
        <v>0.122240864726123</v>
      </c>
      <c r="Z79" s="3">
        <v>7.9002434129051502E-2</v>
      </c>
      <c r="AA79" s="3">
        <v>9.5948528047572396E-2</v>
      </c>
      <c r="AB79" s="3">
        <v>8.9237359066515701E-3</v>
      </c>
      <c r="AC79" s="3">
        <v>0.11410729373404099</v>
      </c>
      <c r="AD79" s="3">
        <v>6.0372217943706799E-2</v>
      </c>
      <c r="AE79" s="3">
        <v>7.9654131435770298E-2</v>
      </c>
      <c r="AF79" s="3">
        <v>4.56695323488472E-2</v>
      </c>
      <c r="AG79" s="3">
        <v>8.6579209850790095E-2</v>
      </c>
      <c r="AH79" s="3">
        <v>0.15240622306312299</v>
      </c>
      <c r="AI79" s="3">
        <v>8.2624711674183199E-2</v>
      </c>
      <c r="AJ79" s="3">
        <v>0.112577115323997</v>
      </c>
      <c r="AK79" s="3">
        <v>6.4571766702563593E-2</v>
      </c>
      <c r="AL79" s="13" t="str">
        <f t="shared" si="1"/>
        <v>0.09 ± 0.04</v>
      </c>
      <c r="AM79" s="3"/>
      <c r="AN79" s="3"/>
    </row>
    <row r="80" spans="2:40" x14ac:dyDescent="0.25">
      <c r="B80" s="6" t="s">
        <v>355</v>
      </c>
      <c r="C80" s="6" t="s">
        <v>1</v>
      </c>
      <c r="D80" s="3">
        <v>3.5860000000000003E-2</v>
      </c>
      <c r="E80" s="3">
        <v>0</v>
      </c>
      <c r="F80" s="3">
        <v>3.7109999999999997E-2</v>
      </c>
      <c r="G80" s="3">
        <v>5.7800000000000004E-3</v>
      </c>
      <c r="H80" s="3">
        <v>6.9720000000000004E-2</v>
      </c>
      <c r="I80" s="3">
        <v>2.162E-2</v>
      </c>
      <c r="J80" s="3">
        <v>0.17624000000000001</v>
      </c>
      <c r="K80" s="3">
        <v>3.9660000000000001E-2</v>
      </c>
      <c r="L80" s="3">
        <v>4.1230000000000003E-2</v>
      </c>
      <c r="M80" s="3">
        <v>0</v>
      </c>
      <c r="N80" s="3">
        <v>5.108E-2</v>
      </c>
      <c r="O80" s="3">
        <v>9.9500000000000005E-3</v>
      </c>
      <c r="P80" s="3">
        <v>2.9010000000000001E-2</v>
      </c>
      <c r="Q80" s="3">
        <v>0</v>
      </c>
      <c r="R80" s="3">
        <v>0</v>
      </c>
      <c r="S80" s="3">
        <v>0.17621999999999999</v>
      </c>
      <c r="T80" s="3">
        <v>3.3590000000000002E-2</v>
      </c>
      <c r="U80" s="3">
        <v>3.4139999999999997E-2</v>
      </c>
      <c r="V80" s="3">
        <v>6.6400000000000001E-3</v>
      </c>
      <c r="W80" s="3">
        <v>3.773E-2</v>
      </c>
      <c r="X80" s="3">
        <v>0.31617000000000001</v>
      </c>
      <c r="Y80" s="3">
        <v>5.6680000000000001E-2</v>
      </c>
      <c r="Z80" s="3">
        <v>9.9180000000000004E-2</v>
      </c>
      <c r="AA80" s="3">
        <v>1.0580000000000001E-2</v>
      </c>
      <c r="AB80" s="3">
        <v>3.125E-2</v>
      </c>
      <c r="AC80" s="3">
        <v>3.2250000000000001E-2</v>
      </c>
      <c r="AD80" s="3">
        <v>7.9100000000000004E-3</v>
      </c>
      <c r="AE80" s="3">
        <v>2.368E-2</v>
      </c>
      <c r="AF80" s="3">
        <v>2.2100000000000002E-2</v>
      </c>
      <c r="AG80" s="3">
        <v>2.665E-2</v>
      </c>
      <c r="AH80" s="3">
        <v>0.40999000000000002</v>
      </c>
      <c r="AI80" s="3">
        <v>0</v>
      </c>
      <c r="AJ80" s="3">
        <v>1.243E-2</v>
      </c>
      <c r="AK80" s="3">
        <v>1.0070000000000001E-2</v>
      </c>
      <c r="AL80" s="13" t="str">
        <f t="shared" si="1"/>
        <v>0.05 ± 0.09</v>
      </c>
      <c r="AM80" s="3"/>
      <c r="AN80" s="3"/>
    </row>
    <row r="81" spans="2:40" x14ac:dyDescent="0.25">
      <c r="C81" s="6" t="s">
        <v>2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4.6157254689577101E-4</v>
      </c>
      <c r="AC81" s="3">
        <v>0</v>
      </c>
      <c r="AD81" s="3">
        <v>0</v>
      </c>
      <c r="AE81" s="3">
        <v>0</v>
      </c>
      <c r="AF81" s="3">
        <v>0</v>
      </c>
      <c r="AG81" s="3">
        <v>0</v>
      </c>
      <c r="AH81" s="3">
        <v>0</v>
      </c>
      <c r="AI81" s="3">
        <v>0</v>
      </c>
      <c r="AJ81" s="3">
        <v>0</v>
      </c>
      <c r="AK81" s="3">
        <v>0</v>
      </c>
      <c r="AL81" s="13" t="str">
        <f t="shared" si="1"/>
        <v>0.00 ± 0.00</v>
      </c>
      <c r="AM81" s="3"/>
      <c r="AN81" s="3"/>
    </row>
    <row r="82" spans="2:40" x14ac:dyDescent="0.25">
      <c r="B82" s="6" t="s">
        <v>75</v>
      </c>
      <c r="C82" s="6" t="s">
        <v>1</v>
      </c>
      <c r="D82" s="3">
        <v>3.934E-2</v>
      </c>
      <c r="E82" s="3">
        <v>0.18351999999999999</v>
      </c>
      <c r="F82" s="3">
        <v>8.0030000000000004E-2</v>
      </c>
      <c r="G82" s="3">
        <v>3.6819999999999999E-2</v>
      </c>
      <c r="H82" s="3">
        <v>4.2509999999999999E-2</v>
      </c>
      <c r="I82" s="3">
        <v>4.0239999999999998E-2</v>
      </c>
      <c r="J82" s="3">
        <v>0.46243000000000001</v>
      </c>
      <c r="K82" s="3">
        <v>0.13919999999999999</v>
      </c>
      <c r="L82" s="3">
        <v>0.18018999999999999</v>
      </c>
      <c r="M82" s="3">
        <v>6.6170000000000007E-2</v>
      </c>
      <c r="N82" s="3">
        <v>5.1209999999999999E-2</v>
      </c>
      <c r="O82" s="3">
        <v>2.5590000000000002E-2</v>
      </c>
      <c r="P82" s="3">
        <v>0.108</v>
      </c>
      <c r="Q82" s="3">
        <v>4.4670000000000001E-2</v>
      </c>
      <c r="R82" s="3">
        <v>2.0420000000000001E-2</v>
      </c>
      <c r="S82" s="3">
        <v>0.6966</v>
      </c>
      <c r="T82" s="3">
        <v>4.0189999999999997E-2</v>
      </c>
      <c r="U82" s="3">
        <v>0.12794</v>
      </c>
      <c r="V82" s="3">
        <v>3.9750000000000001E-2</v>
      </c>
      <c r="W82" s="3">
        <v>0.23183000000000001</v>
      </c>
      <c r="X82" s="3">
        <v>0.48402000000000001</v>
      </c>
      <c r="Y82" s="3">
        <v>0.13496</v>
      </c>
      <c r="Z82" s="3">
        <v>6.3070000000000001E-2</v>
      </c>
      <c r="AA82" s="3">
        <v>2.5170000000000001E-2</v>
      </c>
      <c r="AB82" s="3">
        <v>0.12501999999999999</v>
      </c>
      <c r="AC82" s="3">
        <v>3.5540000000000002E-2</v>
      </c>
      <c r="AD82" s="3">
        <v>2.2100000000000002E-2</v>
      </c>
      <c r="AE82" s="3">
        <v>3.2300000000000002E-2</v>
      </c>
      <c r="AF82" s="3">
        <v>6.1949999999999998E-2</v>
      </c>
      <c r="AG82" s="3">
        <v>3.125E-2</v>
      </c>
      <c r="AH82" s="3">
        <v>0.24621999999999999</v>
      </c>
      <c r="AI82" s="3">
        <v>8.4620000000000001E-2</v>
      </c>
      <c r="AJ82" s="3">
        <v>2.0230000000000001E-2</v>
      </c>
      <c r="AK82" s="3">
        <v>2.5069999999999999E-2</v>
      </c>
      <c r="AL82" s="13" t="str">
        <f t="shared" si="1"/>
        <v>0.12 ± 0.15</v>
      </c>
      <c r="AM82" s="3"/>
      <c r="AN82" s="3"/>
    </row>
    <row r="83" spans="2:40" x14ac:dyDescent="0.25">
      <c r="C83" s="6" t="s">
        <v>2</v>
      </c>
      <c r="D83" s="3">
        <v>0.435523146025598</v>
      </c>
      <c r="E83" s="3">
        <v>0.67964822063182695</v>
      </c>
      <c r="F83" s="3">
        <v>1.12684417822844</v>
      </c>
      <c r="G83" s="3">
        <v>0.75176333177876697</v>
      </c>
      <c r="H83" s="3">
        <v>0.729477827207343</v>
      </c>
      <c r="I83" s="3">
        <v>0.50742549600548703</v>
      </c>
      <c r="J83" s="3">
        <v>0.56917895935113605</v>
      </c>
      <c r="K83" s="3">
        <v>0.99353330131517004</v>
      </c>
      <c r="L83" s="3">
        <v>0.69185449435165702</v>
      </c>
      <c r="M83" s="3">
        <v>0.72664408494848798</v>
      </c>
      <c r="N83" s="3">
        <v>1.1197926428927201</v>
      </c>
      <c r="O83" s="3">
        <v>0.81799573546207405</v>
      </c>
      <c r="P83" s="3">
        <v>0.98088122923916898</v>
      </c>
      <c r="Q83" s="3">
        <v>0.971453990734791</v>
      </c>
      <c r="R83" s="3">
        <v>0.69337293078455098</v>
      </c>
      <c r="S83" s="3">
        <v>3.4713052014069898</v>
      </c>
      <c r="T83" s="3">
        <v>0.68074869023934803</v>
      </c>
      <c r="U83" s="3">
        <v>0.58004774150397298</v>
      </c>
      <c r="V83" s="3">
        <v>0.57179133556620898</v>
      </c>
      <c r="W83" s="3">
        <v>0.62176836636552701</v>
      </c>
      <c r="X83" s="3">
        <v>3.74618361756812</v>
      </c>
      <c r="Y83" s="3">
        <v>0.78269260493966197</v>
      </c>
      <c r="Z83" s="3">
        <v>0.65947205632049999</v>
      </c>
      <c r="AA83" s="3">
        <v>0.60767971607724902</v>
      </c>
      <c r="AB83" s="3">
        <v>0.142164344443897</v>
      </c>
      <c r="AC83" s="3">
        <v>0.85070340505766895</v>
      </c>
      <c r="AD83" s="3">
        <v>0.48868601415651097</v>
      </c>
      <c r="AE83" s="3">
        <v>0.49373576493549498</v>
      </c>
      <c r="AF83" s="3">
        <v>0.31839113687175002</v>
      </c>
      <c r="AG83" s="3">
        <v>0.59997873493091403</v>
      </c>
      <c r="AH83" s="3">
        <v>3.8940617595343001</v>
      </c>
      <c r="AI83" s="3">
        <v>1.5560987365304499</v>
      </c>
      <c r="AJ83" s="3">
        <v>1.91831404512091</v>
      </c>
      <c r="AK83" s="3">
        <v>0.45335801726860703</v>
      </c>
      <c r="AL83" s="13" t="str">
        <f t="shared" si="1"/>
        <v>1.01 ± 0.91</v>
      </c>
      <c r="AM83" s="3"/>
      <c r="AN83" s="3"/>
    </row>
    <row r="84" spans="2:40" x14ac:dyDescent="0.25">
      <c r="B84" s="6" t="s">
        <v>187</v>
      </c>
      <c r="C84" s="6" t="s">
        <v>1</v>
      </c>
      <c r="D84" s="3">
        <v>8.387E-2</v>
      </c>
      <c r="E84" s="3">
        <v>4.6760000000000003E-2</v>
      </c>
      <c r="F84" s="3">
        <v>5.8900000000000003E-3</v>
      </c>
      <c r="G84" s="3">
        <v>1.11E-2</v>
      </c>
      <c r="H84" s="3">
        <v>4.58E-2</v>
      </c>
      <c r="I84" s="3">
        <v>6.4810000000000006E-2</v>
      </c>
      <c r="J84" s="3">
        <v>5.074E-2</v>
      </c>
      <c r="K84" s="3">
        <v>3.4909999999999997E-2</v>
      </c>
      <c r="L84" s="3">
        <v>4.1360000000000001E-2</v>
      </c>
      <c r="M84" s="3">
        <v>7.4900000000000001E-3</v>
      </c>
      <c r="N84" s="3">
        <v>5.008E-2</v>
      </c>
      <c r="O84" s="3">
        <v>0</v>
      </c>
      <c r="P84" s="3">
        <v>3.9879999999999999E-2</v>
      </c>
      <c r="Q84" s="3">
        <v>0</v>
      </c>
      <c r="R84" s="3">
        <v>0</v>
      </c>
      <c r="S84" s="3">
        <v>0.93003000000000002</v>
      </c>
      <c r="T84" s="3">
        <v>1.512E-2</v>
      </c>
      <c r="U84" s="3">
        <v>9.4299999999999991E-3</v>
      </c>
      <c r="V84" s="3">
        <v>0</v>
      </c>
      <c r="W84" s="3">
        <v>8.4849999999999995E-2</v>
      </c>
      <c r="X84" s="3">
        <v>0.10424</v>
      </c>
      <c r="Y84" s="3">
        <v>0.21160999999999999</v>
      </c>
      <c r="Z84" s="3">
        <v>9.6210000000000004E-2</v>
      </c>
      <c r="AA84" s="3">
        <v>0</v>
      </c>
      <c r="AB84" s="3">
        <v>6.7499999999999999E-3</v>
      </c>
      <c r="AC84" s="3">
        <v>9.8200000000000006E-3</v>
      </c>
      <c r="AD84" s="3">
        <v>3.4000000000000002E-4</v>
      </c>
      <c r="AE84" s="3">
        <v>1.7899999999999999E-3</v>
      </c>
      <c r="AF84" s="3">
        <v>3.2480000000000002E-2</v>
      </c>
      <c r="AG84" s="3">
        <v>1.5399999999999999E-3</v>
      </c>
      <c r="AH84" s="3">
        <v>0.72182999999999997</v>
      </c>
      <c r="AI84" s="3">
        <v>6.2370000000000002E-2</v>
      </c>
      <c r="AJ84" s="3">
        <v>0</v>
      </c>
      <c r="AK84" s="3">
        <v>1.1299999999999999E-3</v>
      </c>
      <c r="AL84" s="13" t="str">
        <f t="shared" si="1"/>
        <v>0.08 ± 0.20</v>
      </c>
      <c r="AM84" s="3"/>
      <c r="AN84" s="3"/>
    </row>
    <row r="85" spans="2:40" x14ac:dyDescent="0.25">
      <c r="C85" s="6" t="s">
        <v>2</v>
      </c>
      <c r="D85" s="3">
        <v>0</v>
      </c>
      <c r="E85" s="3">
        <v>0</v>
      </c>
      <c r="F85" s="3">
        <v>7.0007714850176499E-5</v>
      </c>
      <c r="G85" s="3">
        <v>2.06358312319179E-4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1.9476548288206201E-4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>
        <v>0</v>
      </c>
      <c r="AF85" s="3">
        <v>0</v>
      </c>
      <c r="AG85" s="3">
        <v>0</v>
      </c>
      <c r="AH85" s="3">
        <v>3.8197048386747699E-4</v>
      </c>
      <c r="AI85" s="3">
        <v>0</v>
      </c>
      <c r="AJ85" s="3">
        <v>0</v>
      </c>
      <c r="AK85" s="3">
        <v>0</v>
      </c>
      <c r="AL85" s="13" t="str">
        <f t="shared" si="1"/>
        <v>0.00 ± 0.00</v>
      </c>
      <c r="AM85" s="3"/>
      <c r="AN85" s="3"/>
    </row>
    <row r="86" spans="2:40" x14ac:dyDescent="0.25">
      <c r="B86" s="6" t="s">
        <v>356</v>
      </c>
      <c r="C86" s="6" t="s">
        <v>1</v>
      </c>
      <c r="D86" s="3">
        <v>0.14360000000000001</v>
      </c>
      <c r="E86" s="3">
        <v>5.7169999999999999E-2</v>
      </c>
      <c r="F86" s="3">
        <v>7.2980000000000003E-2</v>
      </c>
      <c r="G86" s="3">
        <v>8.1040000000000001E-2</v>
      </c>
      <c r="H86" s="3">
        <v>6.7110000000000003E-2</v>
      </c>
      <c r="I86" s="3">
        <v>0.1024</v>
      </c>
      <c r="J86" s="3">
        <v>7.8960000000000002E-2</v>
      </c>
      <c r="K86" s="3">
        <v>9.4969999999999999E-2</v>
      </c>
      <c r="L86" s="3">
        <v>7.8799999999999995E-2</v>
      </c>
      <c r="M86" s="3">
        <v>6.4439999999999997E-2</v>
      </c>
      <c r="N86" s="3">
        <v>8.9429999999999996E-2</v>
      </c>
      <c r="O86" s="3">
        <v>0.16639000000000001</v>
      </c>
      <c r="P86" s="3">
        <v>0.10142</v>
      </c>
      <c r="Q86" s="3">
        <v>0.10355</v>
      </c>
      <c r="R86" s="3">
        <v>0.20307</v>
      </c>
      <c r="S86" s="3">
        <v>5.5070000000000001E-2</v>
      </c>
      <c r="T86" s="3">
        <v>9.5699999999999993E-2</v>
      </c>
      <c r="U86" s="3">
        <v>9.7879999999999995E-2</v>
      </c>
      <c r="V86" s="3">
        <v>0.14892</v>
      </c>
      <c r="W86" s="3">
        <v>9.3600000000000003E-2</v>
      </c>
      <c r="X86" s="3">
        <v>2.0920000000000001E-2</v>
      </c>
      <c r="Y86" s="3">
        <v>0.11011</v>
      </c>
      <c r="Z86" s="3">
        <v>6.9519999999999998E-2</v>
      </c>
      <c r="AA86" s="3">
        <v>0.18099000000000001</v>
      </c>
      <c r="AB86" s="3">
        <v>0.15909000000000001</v>
      </c>
      <c r="AC86" s="3">
        <v>8.6169999999999997E-2</v>
      </c>
      <c r="AD86" s="3">
        <v>0.12719</v>
      </c>
      <c r="AE86" s="3">
        <v>0.21257000000000001</v>
      </c>
      <c r="AF86" s="3">
        <v>0.18731999999999999</v>
      </c>
      <c r="AG86" s="3">
        <v>6.1929999999999999E-2</v>
      </c>
      <c r="AH86" s="3">
        <v>8.6319999999999994E-2</v>
      </c>
      <c r="AI86" s="3">
        <v>0.15257999999999999</v>
      </c>
      <c r="AJ86" s="3">
        <v>0.17738000000000001</v>
      </c>
      <c r="AK86" s="3">
        <v>0.16983000000000001</v>
      </c>
      <c r="AL86" s="13" t="str">
        <f t="shared" si="1"/>
        <v>0.11 ± 0.05</v>
      </c>
      <c r="AM86" s="3"/>
      <c r="AN86" s="3"/>
    </row>
    <row r="87" spans="2:40" x14ac:dyDescent="0.25">
      <c r="C87" s="6" t="s">
        <v>2</v>
      </c>
      <c r="D87" s="3">
        <v>1.4944894317903E-3</v>
      </c>
      <c r="E87" s="3">
        <v>0</v>
      </c>
      <c r="F87" s="3">
        <v>4.9005400395123503E-4</v>
      </c>
      <c r="G87" s="3">
        <v>2.06358312319179E-4</v>
      </c>
      <c r="H87" s="3">
        <v>5.1281393828284299E-3</v>
      </c>
      <c r="I87" s="3">
        <v>8.1825607572924401E-4</v>
      </c>
      <c r="J87" s="3">
        <v>0</v>
      </c>
      <c r="K87" s="3">
        <v>0</v>
      </c>
      <c r="L87" s="3">
        <v>0</v>
      </c>
      <c r="M87" s="3">
        <v>3.6986871879695E-4</v>
      </c>
      <c r="N87" s="3">
        <v>7.1403962562902404E-4</v>
      </c>
      <c r="O87" s="3">
        <v>0</v>
      </c>
      <c r="P87" s="3">
        <v>7.9183146659065099E-4</v>
      </c>
      <c r="Q87" s="3">
        <v>0</v>
      </c>
      <c r="R87" s="3">
        <v>1.13873038394572E-3</v>
      </c>
      <c r="S87" s="3">
        <v>1.9476548288206201E-4</v>
      </c>
      <c r="T87" s="3">
        <v>3.4405139439729499E-4</v>
      </c>
      <c r="U87" s="3">
        <v>1.1531764244611801E-3</v>
      </c>
      <c r="V87" s="3">
        <v>4.37818786804142E-4</v>
      </c>
      <c r="W87" s="3">
        <v>6.1652787939070605E-4</v>
      </c>
      <c r="X87" s="3">
        <v>0</v>
      </c>
      <c r="Y87" s="3">
        <v>5.3635800238825595E-4</v>
      </c>
      <c r="Z87" s="3">
        <v>3.0502870320097103E-4</v>
      </c>
      <c r="AA87" s="3">
        <v>3.2519122955830797E-4</v>
      </c>
      <c r="AB87" s="3">
        <v>4.9542120033479402E-2</v>
      </c>
      <c r="AC87" s="3">
        <v>1.82655169480513E-4</v>
      </c>
      <c r="AD87" s="3">
        <v>6.7725244488132605E-4</v>
      </c>
      <c r="AE87" s="3">
        <v>5.9924983140336504E-4</v>
      </c>
      <c r="AF87" s="3">
        <v>5.6682043695377698E-4</v>
      </c>
      <c r="AG87" s="3">
        <v>5.0631116871807105E-4</v>
      </c>
      <c r="AH87" s="3">
        <v>0</v>
      </c>
      <c r="AI87" s="3">
        <v>0</v>
      </c>
      <c r="AJ87" s="3">
        <v>4.50308461295988E-3</v>
      </c>
      <c r="AK87" s="3">
        <v>4.51883450220519E-4</v>
      </c>
      <c r="AL87" s="13" t="str">
        <f t="shared" si="1"/>
        <v>0.00 ± 0.01</v>
      </c>
      <c r="AM87" s="3"/>
      <c r="AN87" s="3"/>
    </row>
    <row r="88" spans="2:40" x14ac:dyDescent="0.25">
      <c r="B88" s="6" t="s">
        <v>357</v>
      </c>
      <c r="C88" s="6" t="s">
        <v>1</v>
      </c>
      <c r="D88" s="3">
        <v>2.8389999999999999E-2</v>
      </c>
      <c r="E88" s="3">
        <v>4.0750000000000001E-2</v>
      </c>
      <c r="F88" s="3">
        <v>1.899E-2</v>
      </c>
      <c r="G88" s="3">
        <v>9.4219999999999998E-2</v>
      </c>
      <c r="H88" s="3">
        <v>0.18076999999999999</v>
      </c>
      <c r="I88" s="3">
        <v>0.11869</v>
      </c>
      <c r="J88" s="3">
        <v>4.0730000000000002E-2</v>
      </c>
      <c r="K88" s="3">
        <v>2.0580000000000001E-2</v>
      </c>
      <c r="L88" s="3">
        <v>0</v>
      </c>
      <c r="M88" s="3">
        <v>8.616E-2</v>
      </c>
      <c r="N88" s="3">
        <v>3.9320000000000001E-2</v>
      </c>
      <c r="O88" s="3">
        <v>5.9229999999999998E-2</v>
      </c>
      <c r="P88" s="3">
        <v>6.3990000000000005E-2</v>
      </c>
      <c r="Q88" s="3">
        <v>0</v>
      </c>
      <c r="R88" s="3">
        <v>0.29258000000000001</v>
      </c>
      <c r="S88" s="3">
        <v>2E-3</v>
      </c>
      <c r="T88" s="3">
        <v>5.663E-2</v>
      </c>
      <c r="U88" s="3">
        <v>4.4290000000000003E-2</v>
      </c>
      <c r="V88" s="3">
        <v>3.7249999999999998E-2</v>
      </c>
      <c r="W88" s="3">
        <v>2.5680000000000001E-2</v>
      </c>
      <c r="X88" s="3">
        <v>1.4E-2</v>
      </c>
      <c r="Y88" s="3">
        <v>9.9680000000000005E-2</v>
      </c>
      <c r="Z88" s="3">
        <v>2.6890000000000001E-2</v>
      </c>
      <c r="AA88" s="3">
        <v>2.6519999999999998E-2</v>
      </c>
      <c r="AB88" s="3">
        <v>0</v>
      </c>
      <c r="AC88" s="3">
        <v>0.22528000000000001</v>
      </c>
      <c r="AD88" s="3">
        <v>2.3769999999999999E-2</v>
      </c>
      <c r="AE88" s="3">
        <v>0.19897000000000001</v>
      </c>
      <c r="AF88" s="3">
        <v>5.3870000000000001E-2</v>
      </c>
      <c r="AG88" s="3">
        <v>0.11326</v>
      </c>
      <c r="AH88" s="3">
        <v>0.14913000000000001</v>
      </c>
      <c r="AI88" s="3">
        <v>0</v>
      </c>
      <c r="AJ88" s="3">
        <v>0.21137</v>
      </c>
      <c r="AK88" s="3">
        <v>0.15345</v>
      </c>
      <c r="AL88" s="13" t="str">
        <f t="shared" si="1"/>
        <v>0.07 ± 0.08</v>
      </c>
      <c r="AM88" s="3"/>
      <c r="AN88" s="3"/>
    </row>
    <row r="89" spans="2:40" x14ac:dyDescent="0.25">
      <c r="C89" s="6" t="s">
        <v>2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4.3006424299661901E-5</v>
      </c>
      <c r="U89" s="3">
        <v>0</v>
      </c>
      <c r="V89" s="3">
        <v>0</v>
      </c>
      <c r="W89" s="3">
        <v>2.05509293130235E-4</v>
      </c>
      <c r="X89" s="3">
        <v>0</v>
      </c>
      <c r="Y89" s="3">
        <v>4.8759818398932402E-5</v>
      </c>
      <c r="Z89" s="3">
        <v>0</v>
      </c>
      <c r="AA89" s="3">
        <v>1.7115327871489901E-5</v>
      </c>
      <c r="AB89" s="3">
        <v>6.15430062527694E-4</v>
      </c>
      <c r="AC89" s="3">
        <v>0</v>
      </c>
      <c r="AD89" s="3">
        <v>0</v>
      </c>
      <c r="AE89" s="3">
        <v>0</v>
      </c>
      <c r="AF89" s="3">
        <v>0</v>
      </c>
      <c r="AG89" s="3">
        <v>2.5315558435903498E-4</v>
      </c>
      <c r="AH89" s="3">
        <v>0</v>
      </c>
      <c r="AI89" s="3">
        <v>0</v>
      </c>
      <c r="AJ89" s="3">
        <v>0</v>
      </c>
      <c r="AK89" s="3">
        <v>4.7566678970581003E-5</v>
      </c>
      <c r="AL89" s="13" t="str">
        <f t="shared" si="1"/>
        <v>0.00 ± 0.00</v>
      </c>
      <c r="AM89" s="3"/>
      <c r="AN89" s="3"/>
    </row>
    <row r="90" spans="2:40" x14ac:dyDescent="0.25">
      <c r="B90" s="6" t="s">
        <v>358</v>
      </c>
      <c r="C90" s="6" t="s">
        <v>1</v>
      </c>
      <c r="D90" s="3">
        <v>0.14374999999999999</v>
      </c>
      <c r="E90" s="3">
        <v>0.14047000000000001</v>
      </c>
      <c r="F90" s="3">
        <v>1.155E-2</v>
      </c>
      <c r="G90" s="3">
        <v>0.46650000000000003</v>
      </c>
      <c r="H90" s="3">
        <v>7.306E-2</v>
      </c>
      <c r="I90" s="3">
        <v>9.5659999999999995E-2</v>
      </c>
      <c r="J90" s="3">
        <v>0.12350999999999999</v>
      </c>
      <c r="K90" s="3">
        <v>0.31796000000000002</v>
      </c>
      <c r="L90" s="3">
        <v>0.14513999999999999</v>
      </c>
      <c r="M90" s="3">
        <v>0.10263</v>
      </c>
      <c r="N90" s="3">
        <v>0</v>
      </c>
      <c r="O90" s="3">
        <v>0.32213999999999998</v>
      </c>
      <c r="P90" s="3">
        <v>0</v>
      </c>
      <c r="Q90" s="3">
        <v>0</v>
      </c>
      <c r="R90" s="3">
        <v>0.13749</v>
      </c>
      <c r="S90" s="3">
        <v>0</v>
      </c>
      <c r="T90" s="3">
        <v>0.18668999999999999</v>
      </c>
      <c r="U90" s="3">
        <v>0</v>
      </c>
      <c r="V90" s="3">
        <v>1.6459999999999999E-2</v>
      </c>
      <c r="W90" s="3">
        <v>0</v>
      </c>
      <c r="X90" s="3">
        <v>2.9579999999999999E-2</v>
      </c>
      <c r="Y90" s="3">
        <v>0</v>
      </c>
      <c r="Z90" s="3">
        <v>3.3390000000000003E-2</v>
      </c>
      <c r="AA90" s="3">
        <v>0.32066</v>
      </c>
      <c r="AB90" s="3">
        <v>0</v>
      </c>
      <c r="AC90" s="3">
        <v>0</v>
      </c>
      <c r="AD90" s="3">
        <v>7.77E-3</v>
      </c>
      <c r="AE90" s="3">
        <v>6.0479999999999999E-2</v>
      </c>
      <c r="AF90" s="3">
        <v>5.806E-2</v>
      </c>
      <c r="AG90" s="3">
        <v>0.1195</v>
      </c>
      <c r="AH90" s="3">
        <v>0</v>
      </c>
      <c r="AI90" s="3">
        <v>0</v>
      </c>
      <c r="AJ90" s="3">
        <v>0.26302999999999999</v>
      </c>
      <c r="AK90" s="3">
        <v>0.11498</v>
      </c>
      <c r="AL90" s="13" t="str">
        <f t="shared" si="1"/>
        <v>0.10 ± 0.12</v>
      </c>
      <c r="AM90" s="3"/>
      <c r="AN90" s="3"/>
    </row>
    <row r="91" spans="2:40" x14ac:dyDescent="0.25">
      <c r="C91" s="6" t="s">
        <v>2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7.6928757815961795E-4</v>
      </c>
      <c r="AC91" s="3">
        <v>0</v>
      </c>
      <c r="AD91" s="3">
        <v>0</v>
      </c>
      <c r="AE91" s="3">
        <v>0</v>
      </c>
      <c r="AF91" s="3">
        <v>0</v>
      </c>
      <c r="AG91" s="3">
        <v>0</v>
      </c>
      <c r="AH91" s="3">
        <v>0</v>
      </c>
      <c r="AI91" s="3">
        <v>0</v>
      </c>
      <c r="AJ91" s="3">
        <v>0</v>
      </c>
      <c r="AK91" s="3">
        <v>0</v>
      </c>
      <c r="AL91" s="13" t="str">
        <f t="shared" si="1"/>
        <v>0.00 ± 0.00</v>
      </c>
      <c r="AM91" s="3"/>
      <c r="AN91" s="3"/>
    </row>
    <row r="92" spans="2:40" x14ac:dyDescent="0.25">
      <c r="B92" s="6" t="s">
        <v>359</v>
      </c>
      <c r="C92" s="6" t="s">
        <v>1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0.16481999999999999</v>
      </c>
      <c r="U92" s="3">
        <v>0.42659000000000002</v>
      </c>
      <c r="V92" s="3">
        <v>0</v>
      </c>
      <c r="W92" s="3">
        <v>0</v>
      </c>
      <c r="X92" s="3">
        <v>0</v>
      </c>
      <c r="Y92" s="3">
        <v>0</v>
      </c>
      <c r="Z92" s="3">
        <v>0.19570000000000001</v>
      </c>
      <c r="AA92" s="3">
        <v>0.58669000000000004</v>
      </c>
      <c r="AB92" s="3">
        <v>0</v>
      </c>
      <c r="AC92" s="3">
        <v>0</v>
      </c>
      <c r="AD92" s="3">
        <v>0</v>
      </c>
      <c r="AE92" s="3">
        <v>0</v>
      </c>
      <c r="AF92" s="3">
        <v>0</v>
      </c>
      <c r="AG92" s="3">
        <v>3.1910000000000001E-2</v>
      </c>
      <c r="AH92" s="3">
        <v>0</v>
      </c>
      <c r="AI92" s="3">
        <v>0</v>
      </c>
      <c r="AJ92" s="3">
        <v>0</v>
      </c>
      <c r="AK92" s="3">
        <v>8.4640000000000007E-2</v>
      </c>
      <c r="AL92" s="13" t="str">
        <f t="shared" si="1"/>
        <v>0.04 ± 0.13</v>
      </c>
      <c r="AM92" s="3"/>
      <c r="AN92" s="3"/>
    </row>
    <row r="93" spans="2:40" x14ac:dyDescent="0.25">
      <c r="C93" s="6" t="s">
        <v>2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>
        <v>0</v>
      </c>
      <c r="AE93" s="3">
        <v>0</v>
      </c>
      <c r="AF93" s="3">
        <v>0</v>
      </c>
      <c r="AG93" s="3">
        <v>0</v>
      </c>
      <c r="AH93" s="3">
        <v>0</v>
      </c>
      <c r="AI93" s="3">
        <v>0</v>
      </c>
      <c r="AJ93" s="3">
        <v>0</v>
      </c>
      <c r="AK93" s="3">
        <v>0</v>
      </c>
      <c r="AL93" s="13" t="str">
        <f t="shared" si="1"/>
        <v>0.00 ± 0.00</v>
      </c>
      <c r="AM93" s="3"/>
      <c r="AN93" s="3"/>
    </row>
    <row r="94" spans="2:40" x14ac:dyDescent="0.25">
      <c r="B94" s="6" t="s">
        <v>360</v>
      </c>
      <c r="C94" s="6" t="s">
        <v>1</v>
      </c>
      <c r="D94" s="3">
        <v>0.77807000000000004</v>
      </c>
      <c r="E94" s="3">
        <v>1.7218599999999999</v>
      </c>
      <c r="F94" s="3">
        <v>0.62690000000000001</v>
      </c>
      <c r="G94" s="3">
        <v>0.92118</v>
      </c>
      <c r="H94" s="3">
        <v>0.62487000000000004</v>
      </c>
      <c r="I94" s="3">
        <v>0.64473000000000003</v>
      </c>
      <c r="J94" s="3">
        <v>0.35603000000000001</v>
      </c>
      <c r="K94" s="3">
        <v>1.2357800000000001</v>
      </c>
      <c r="L94" s="3">
        <v>0.55567999999999995</v>
      </c>
      <c r="M94" s="3">
        <v>0.83809999999999996</v>
      </c>
      <c r="N94" s="3">
        <v>0.87829000000000002</v>
      </c>
      <c r="O94" s="3">
        <v>1.2235100000000001</v>
      </c>
      <c r="P94" s="3">
        <v>0.54781999999999997</v>
      </c>
      <c r="Q94" s="3">
        <v>0.83314999999999995</v>
      </c>
      <c r="R94" s="3">
        <v>1.1232</v>
      </c>
      <c r="S94" s="3">
        <v>0.34244000000000002</v>
      </c>
      <c r="T94" s="3">
        <v>0.71779999999999999</v>
      </c>
      <c r="U94" s="3">
        <v>0.62809999999999999</v>
      </c>
      <c r="V94" s="3">
        <v>1.0091600000000001</v>
      </c>
      <c r="W94" s="3">
        <v>0.44418000000000002</v>
      </c>
      <c r="X94" s="3">
        <v>0.19059000000000001</v>
      </c>
      <c r="Y94" s="3">
        <v>0.78539000000000003</v>
      </c>
      <c r="Z94" s="3">
        <v>0.54839000000000004</v>
      </c>
      <c r="AA94" s="3">
        <v>1.1865300000000001</v>
      </c>
      <c r="AB94" s="3">
        <v>0.48279</v>
      </c>
      <c r="AC94" s="3">
        <v>1.11914</v>
      </c>
      <c r="AD94" s="3">
        <v>0.73485</v>
      </c>
      <c r="AE94" s="3">
        <v>0.80461000000000005</v>
      </c>
      <c r="AF94" s="3">
        <v>0.82201999999999997</v>
      </c>
      <c r="AG94" s="3">
        <v>0.78027000000000002</v>
      </c>
      <c r="AH94" s="3">
        <v>0.42376000000000003</v>
      </c>
      <c r="AI94" s="3">
        <v>0.87797999999999998</v>
      </c>
      <c r="AJ94" s="3">
        <v>1.22357</v>
      </c>
      <c r="AK94" s="3">
        <v>1.38713</v>
      </c>
      <c r="AL94" s="13" t="str">
        <f t="shared" si="1"/>
        <v>0.81 ± 0.33</v>
      </c>
      <c r="AM94" s="3"/>
      <c r="AN94" s="3"/>
    </row>
    <row r="95" spans="2:40" x14ac:dyDescent="0.25">
      <c r="C95" s="6" t="s">
        <v>2</v>
      </c>
      <c r="D95" s="3">
        <v>7.8147334481679695E-2</v>
      </c>
      <c r="E95" s="3">
        <v>3.6848397504135197E-2</v>
      </c>
      <c r="F95" s="3">
        <v>9.2270168172532599E-2</v>
      </c>
      <c r="G95" s="3">
        <v>9.5131181979141305E-2</v>
      </c>
      <c r="H95" s="3">
        <v>8.7178369508083206E-2</v>
      </c>
      <c r="I95" s="3">
        <v>6.5816249569526197E-2</v>
      </c>
      <c r="J95" s="3">
        <v>8.5376843902670405E-2</v>
      </c>
      <c r="K95" s="3">
        <v>0.135834631039183</v>
      </c>
      <c r="L95" s="3">
        <v>4.8646019134100903E-2</v>
      </c>
      <c r="M95" s="3">
        <v>2.8997707553680901E-2</v>
      </c>
      <c r="N95" s="3">
        <v>7.6580749848712895E-2</v>
      </c>
      <c r="O95" s="3">
        <v>0.11267394039548601</v>
      </c>
      <c r="P95" s="3">
        <v>7.6015820792702499E-2</v>
      </c>
      <c r="Q95" s="3">
        <v>0.107390149762079</v>
      </c>
      <c r="R95" s="3">
        <v>7.2764871534131706E-2</v>
      </c>
      <c r="S95" s="3">
        <v>2.4929981808903899E-2</v>
      </c>
      <c r="T95" s="3">
        <v>7.37130112496205E-2</v>
      </c>
      <c r="U95" s="3">
        <v>8.9947761107971896E-2</v>
      </c>
      <c r="V95" s="3">
        <v>0.15840283706573799</v>
      </c>
      <c r="W95" s="3">
        <v>3.7916464582528397E-2</v>
      </c>
      <c r="X95" s="3">
        <v>1.6066548752972701E-2</v>
      </c>
      <c r="Y95" s="3">
        <v>7.5090120334355803E-2</v>
      </c>
      <c r="Z95" s="3">
        <v>6.7716372110615597E-2</v>
      </c>
      <c r="AA95" s="3">
        <v>0.27396505323893899</v>
      </c>
      <c r="AB95" s="3">
        <v>5.7234995815075601E-2</v>
      </c>
      <c r="AC95" s="3">
        <v>0.12096990938738</v>
      </c>
      <c r="AD95" s="3">
        <v>8.9784324121410103E-2</v>
      </c>
      <c r="AE95" s="3">
        <v>6.5733096890861403E-2</v>
      </c>
      <c r="AF95" s="3">
        <v>6.5022401553411893E-2</v>
      </c>
      <c r="AG95" s="3">
        <v>0.101262233743614</v>
      </c>
      <c r="AH95" s="3">
        <v>2.4955404946008501E-2</v>
      </c>
      <c r="AI95" s="3">
        <v>4.8197748476606898E-2</v>
      </c>
      <c r="AJ95" s="3">
        <v>9.4564776872157405E-2</v>
      </c>
      <c r="AK95" s="3">
        <v>0.11056874526711501</v>
      </c>
      <c r="AL95" s="13" t="str">
        <f t="shared" si="1"/>
        <v>0.08 ± 0.05</v>
      </c>
      <c r="AM95" s="3"/>
      <c r="AN95" s="3"/>
    </row>
    <row r="96" spans="2:40" x14ac:dyDescent="0.25">
      <c r="B96" s="6" t="s">
        <v>189</v>
      </c>
      <c r="C96" s="6" t="s">
        <v>1</v>
      </c>
      <c r="D96" s="3">
        <v>0.42362</v>
      </c>
      <c r="E96" s="3">
        <v>0.27855999999999997</v>
      </c>
      <c r="F96" s="3">
        <v>0.32069999999999999</v>
      </c>
      <c r="G96" s="3">
        <v>0.39343</v>
      </c>
      <c r="H96" s="3">
        <v>0.34971999999999998</v>
      </c>
      <c r="I96" s="3">
        <v>0.49619000000000002</v>
      </c>
      <c r="J96" s="3">
        <v>0.22108</v>
      </c>
      <c r="K96" s="3">
        <v>0.27183000000000002</v>
      </c>
      <c r="L96" s="3">
        <v>0.30815999999999999</v>
      </c>
      <c r="M96" s="3">
        <v>0.31470999999999999</v>
      </c>
      <c r="N96" s="3">
        <v>0.41555999999999998</v>
      </c>
      <c r="O96" s="3">
        <v>0.37578</v>
      </c>
      <c r="P96" s="3">
        <v>0.24662999999999999</v>
      </c>
      <c r="Q96" s="3">
        <v>0.42803000000000002</v>
      </c>
      <c r="R96" s="3">
        <v>0.50109000000000004</v>
      </c>
      <c r="S96" s="3">
        <v>0.16979</v>
      </c>
      <c r="T96" s="3">
        <v>0.32629000000000002</v>
      </c>
      <c r="U96" s="3">
        <v>0.37452000000000002</v>
      </c>
      <c r="V96" s="3">
        <v>0.27937000000000001</v>
      </c>
      <c r="W96" s="3">
        <v>0.32690999999999998</v>
      </c>
      <c r="X96" s="3">
        <v>0.10849</v>
      </c>
      <c r="Y96" s="3">
        <v>0.27311000000000002</v>
      </c>
      <c r="Z96" s="3">
        <v>0.50319000000000003</v>
      </c>
      <c r="AA96" s="3">
        <v>0.5171</v>
      </c>
      <c r="AB96" s="3">
        <v>0.25201000000000001</v>
      </c>
      <c r="AC96" s="3">
        <v>0.32888000000000001</v>
      </c>
      <c r="AD96" s="3">
        <v>0.30815999999999999</v>
      </c>
      <c r="AE96" s="3">
        <v>0.36353000000000002</v>
      </c>
      <c r="AF96" s="3">
        <v>0.23007</v>
      </c>
      <c r="AG96" s="3">
        <v>0.27383999999999997</v>
      </c>
      <c r="AH96" s="3">
        <v>0.19724</v>
      </c>
      <c r="AI96" s="3">
        <v>0.3826</v>
      </c>
      <c r="AJ96" s="3">
        <v>0.41443999999999998</v>
      </c>
      <c r="AK96" s="3">
        <v>0.48642999999999997</v>
      </c>
      <c r="AL96" s="13" t="str">
        <f t="shared" si="1"/>
        <v>0.34 ± 0.10</v>
      </c>
      <c r="AM96" s="3"/>
      <c r="AN96" s="3"/>
    </row>
    <row r="97" spans="2:40" x14ac:dyDescent="0.25">
      <c r="C97" s="6" t="s">
        <v>2</v>
      </c>
      <c r="D97" s="3">
        <v>2.9862309313995601</v>
      </c>
      <c r="E97" s="3">
        <v>3.7208692946397899</v>
      </c>
      <c r="F97" s="3">
        <v>3.0643776944219301</v>
      </c>
      <c r="G97" s="3">
        <v>2.7028811747565999</v>
      </c>
      <c r="H97" s="3">
        <v>2.7807335803387101</v>
      </c>
      <c r="I97" s="3">
        <v>2.9471449266700298</v>
      </c>
      <c r="J97" s="3">
        <v>2.8174358487881199</v>
      </c>
      <c r="K97" s="3">
        <v>3.0936337219174002</v>
      </c>
      <c r="L97" s="3">
        <v>5.4573626650811704</v>
      </c>
      <c r="M97" s="3">
        <v>4.80385491973479</v>
      </c>
      <c r="N97" s="3">
        <v>3.07715376664828</v>
      </c>
      <c r="O97" s="3">
        <v>2.8217993345408798</v>
      </c>
      <c r="P97" s="3">
        <v>3.9029372988253201</v>
      </c>
      <c r="Q97" s="3">
        <v>4.1747359056045097</v>
      </c>
      <c r="R97" s="3">
        <v>2.1807825582944602</v>
      </c>
      <c r="S97" s="3">
        <v>5.48391431876877</v>
      </c>
      <c r="T97" s="3">
        <v>2.2650623550145901</v>
      </c>
      <c r="U97" s="3">
        <v>2.4239768442174001</v>
      </c>
      <c r="V97" s="3">
        <v>1.6181782360281101</v>
      </c>
      <c r="W97" s="3">
        <v>4.6479009280799701</v>
      </c>
      <c r="X97" s="3">
        <v>2.2342198097776</v>
      </c>
      <c r="Y97" s="3">
        <v>2.5100579315402398</v>
      </c>
      <c r="Z97" s="3">
        <v>2.9993472385751501</v>
      </c>
      <c r="AA97" s="3">
        <v>2.0215256055574198</v>
      </c>
      <c r="AB97" s="3">
        <v>2.64081039830634</v>
      </c>
      <c r="AC97" s="3">
        <v>2.23546443208072</v>
      </c>
      <c r="AD97" s="3">
        <v>1.5963807629345499</v>
      </c>
      <c r="AE97" s="3">
        <v>1.67444231736363</v>
      </c>
      <c r="AF97" s="3">
        <v>1.07525836890132</v>
      </c>
      <c r="AG97" s="3">
        <v>1.8698071460758401</v>
      </c>
      <c r="AH97" s="3">
        <v>10.7828994360842</v>
      </c>
      <c r="AI97" s="3">
        <v>4.1484490653079504</v>
      </c>
      <c r="AJ97" s="3">
        <v>3.7240509749178199</v>
      </c>
      <c r="AK97" s="3">
        <v>1.9767284779804299</v>
      </c>
      <c r="AL97" s="13" t="str">
        <f t="shared" si="1"/>
        <v>3.19 ± 1.72</v>
      </c>
      <c r="AM97" s="3"/>
      <c r="AN97" s="3"/>
    </row>
    <row r="98" spans="2:40" x14ac:dyDescent="0.25">
      <c r="B98" s="6" t="s">
        <v>361</v>
      </c>
      <c r="C98" s="6" t="s">
        <v>1</v>
      </c>
      <c r="D98" s="3">
        <v>0.26156000000000001</v>
      </c>
      <c r="E98" s="3">
        <v>0.13074</v>
      </c>
      <c r="F98" s="3">
        <v>0.21018999999999999</v>
      </c>
      <c r="G98" s="3">
        <v>0.11978</v>
      </c>
      <c r="H98" s="3">
        <v>0.10811</v>
      </c>
      <c r="I98" s="3">
        <v>0.14154</v>
      </c>
      <c r="J98" s="3">
        <v>0.10681</v>
      </c>
      <c r="K98" s="3">
        <v>0.22297</v>
      </c>
      <c r="L98" s="3">
        <v>0.23668</v>
      </c>
      <c r="M98" s="3">
        <v>0.11462</v>
      </c>
      <c r="N98" s="3">
        <v>0.18706999999999999</v>
      </c>
      <c r="O98" s="3">
        <v>0.24773999999999999</v>
      </c>
      <c r="P98" s="3">
        <v>0.16084999999999999</v>
      </c>
      <c r="Q98" s="3">
        <v>0.20646</v>
      </c>
      <c r="R98" s="3">
        <v>0.27178000000000002</v>
      </c>
      <c r="S98" s="3">
        <v>7.5770000000000004E-2</v>
      </c>
      <c r="T98" s="3">
        <v>0.17760000000000001</v>
      </c>
      <c r="U98" s="3">
        <v>0.12446</v>
      </c>
      <c r="V98" s="3">
        <v>0.22008</v>
      </c>
      <c r="W98" s="3">
        <v>0.15623999999999999</v>
      </c>
      <c r="X98" s="3">
        <v>4.07E-2</v>
      </c>
      <c r="Y98" s="3">
        <v>9.332E-2</v>
      </c>
      <c r="Z98" s="3">
        <v>0.18704999999999999</v>
      </c>
      <c r="AA98" s="3">
        <v>0.18437999999999999</v>
      </c>
      <c r="AB98" s="3">
        <v>0.13477</v>
      </c>
      <c r="AC98" s="3">
        <v>0.18692</v>
      </c>
      <c r="AD98" s="3">
        <v>0.63187000000000004</v>
      </c>
      <c r="AE98" s="3">
        <v>0.28272000000000003</v>
      </c>
      <c r="AF98" s="3">
        <v>0.19158</v>
      </c>
      <c r="AG98" s="3">
        <v>7.2789999999999994E-2</v>
      </c>
      <c r="AH98" s="3">
        <v>0.10358000000000001</v>
      </c>
      <c r="AI98" s="3">
        <v>0.32418999999999998</v>
      </c>
      <c r="AJ98" s="3">
        <v>0.25040000000000001</v>
      </c>
      <c r="AK98" s="3">
        <v>0.22273000000000001</v>
      </c>
      <c r="AL98" s="13" t="str">
        <f t="shared" si="1"/>
        <v>0.19 ± 0.10</v>
      </c>
      <c r="AM98" s="3"/>
      <c r="AN98" s="3"/>
    </row>
    <row r="99" spans="2:40" x14ac:dyDescent="0.25">
      <c r="C99" s="6" t="s">
        <v>2</v>
      </c>
      <c r="D99" s="3">
        <v>0</v>
      </c>
      <c r="E99" s="3">
        <v>0</v>
      </c>
      <c r="F99" s="3">
        <v>4.9005400395123503E-4</v>
      </c>
      <c r="G99" s="3">
        <v>0</v>
      </c>
      <c r="H99" s="3">
        <v>2.5640696914142102E-3</v>
      </c>
      <c r="I99" s="3">
        <v>3.20187160067965E-4</v>
      </c>
      <c r="J99" s="3">
        <v>0</v>
      </c>
      <c r="K99" s="3">
        <v>0</v>
      </c>
      <c r="L99" s="3">
        <v>0</v>
      </c>
      <c r="M99" s="3">
        <v>7.3973743759390005E-5</v>
      </c>
      <c r="N99" s="3">
        <v>1.7850990640725601E-4</v>
      </c>
      <c r="O99" s="3">
        <v>1.7071809150831101E-4</v>
      </c>
      <c r="P99" s="3">
        <v>1.9795786664766299E-4</v>
      </c>
      <c r="Q99" s="3">
        <v>0</v>
      </c>
      <c r="R99" s="3">
        <v>2.27746076789145E-4</v>
      </c>
      <c r="S99" s="3">
        <v>0</v>
      </c>
      <c r="T99" s="3">
        <v>2.1503212149830901E-4</v>
      </c>
      <c r="U99" s="3">
        <v>2.3063528489223602E-3</v>
      </c>
      <c r="V99" s="3">
        <v>0</v>
      </c>
      <c r="W99" s="3">
        <v>8.2203717252094096E-4</v>
      </c>
      <c r="X99" s="3">
        <v>0</v>
      </c>
      <c r="Y99" s="3">
        <v>2.43799091994662E-4</v>
      </c>
      <c r="Z99" s="3">
        <v>0</v>
      </c>
      <c r="AA99" s="3">
        <v>1.5403795084340899E-4</v>
      </c>
      <c r="AB99" s="3">
        <v>2.0309192063413899E-2</v>
      </c>
      <c r="AC99" s="3">
        <v>1.30467978200366E-4</v>
      </c>
      <c r="AD99" s="3">
        <v>4.3537657170942401E-4</v>
      </c>
      <c r="AE99" s="3">
        <v>3.68769127017455E-4</v>
      </c>
      <c r="AF99" s="3">
        <v>3.2389739254501599E-4</v>
      </c>
      <c r="AG99" s="3">
        <v>0</v>
      </c>
      <c r="AH99" s="3">
        <v>0</v>
      </c>
      <c r="AI99" s="3">
        <v>0</v>
      </c>
      <c r="AJ99" s="3">
        <v>0</v>
      </c>
      <c r="AK99" s="3">
        <v>9.5133357941161898E-5</v>
      </c>
      <c r="AL99" s="13" t="str">
        <f t="shared" si="1"/>
        <v>0.00 ± 0.00</v>
      </c>
      <c r="AM99" s="3"/>
      <c r="AN99" s="3"/>
    </row>
    <row r="100" spans="2:40" x14ac:dyDescent="0.25">
      <c r="B100" s="6" t="s">
        <v>362</v>
      </c>
      <c r="C100" s="6" t="s">
        <v>1</v>
      </c>
      <c r="D100" s="3">
        <v>1.272E-2</v>
      </c>
      <c r="E100" s="3">
        <v>0.24892</v>
      </c>
      <c r="F100" s="3">
        <v>0</v>
      </c>
      <c r="G100" s="3">
        <v>5.1220000000000002E-2</v>
      </c>
      <c r="H100" s="3">
        <v>8.4529999999999994E-2</v>
      </c>
      <c r="I100" s="3">
        <v>0</v>
      </c>
      <c r="J100" s="3">
        <v>0.25595000000000001</v>
      </c>
      <c r="K100" s="3">
        <v>0.11293</v>
      </c>
      <c r="L100" s="3">
        <v>2.324E-2</v>
      </c>
      <c r="M100" s="3">
        <v>4.8840000000000001E-2</v>
      </c>
      <c r="N100" s="3">
        <v>0.14018</v>
      </c>
      <c r="O100" s="3">
        <v>8.1860000000000002E-2</v>
      </c>
      <c r="P100" s="3">
        <v>5.493E-2</v>
      </c>
      <c r="Q100" s="3">
        <v>0</v>
      </c>
      <c r="R100" s="3">
        <v>0.14521999999999999</v>
      </c>
      <c r="S100" s="3">
        <v>5.5809999999999998E-2</v>
      </c>
      <c r="T100" s="3">
        <v>8.9969999999999994E-2</v>
      </c>
      <c r="U100" s="3">
        <v>0.31057000000000001</v>
      </c>
      <c r="V100" s="3">
        <v>0.15842999999999999</v>
      </c>
      <c r="W100" s="3">
        <v>0</v>
      </c>
      <c r="X100" s="3">
        <v>8.5100000000000002E-3</v>
      </c>
      <c r="Y100" s="3">
        <v>0.16957</v>
      </c>
      <c r="Z100" s="3">
        <v>0.14249000000000001</v>
      </c>
      <c r="AA100" s="3">
        <v>7.0379999999999998E-2</v>
      </c>
      <c r="AB100" s="3">
        <v>0.13621</v>
      </c>
      <c r="AC100" s="3">
        <v>6.11E-3</v>
      </c>
      <c r="AD100" s="3">
        <v>6.8870000000000001E-2</v>
      </c>
      <c r="AE100" s="3">
        <v>0.16511000000000001</v>
      </c>
      <c r="AF100" s="3">
        <v>0.16936999999999999</v>
      </c>
      <c r="AG100" s="3">
        <v>0.15065999999999999</v>
      </c>
      <c r="AH100" s="3">
        <v>3.8600000000000001E-3</v>
      </c>
      <c r="AI100" s="3">
        <v>0</v>
      </c>
      <c r="AJ100" s="3">
        <v>0.26794000000000001</v>
      </c>
      <c r="AK100" s="3">
        <v>3.8399999999999997E-2</v>
      </c>
      <c r="AL100" s="13" t="str">
        <f t="shared" si="1"/>
        <v>0.10 ± 0.09</v>
      </c>
      <c r="AM100" s="3"/>
      <c r="AN100" s="3"/>
    </row>
    <row r="101" spans="2:40" x14ac:dyDescent="0.25">
      <c r="C101" s="6" t="s">
        <v>2</v>
      </c>
      <c r="D101" s="3">
        <v>0</v>
      </c>
      <c r="E101" s="3">
        <v>0</v>
      </c>
      <c r="F101" s="3">
        <v>7.0007714850176499E-5</v>
      </c>
      <c r="G101" s="3">
        <v>2.06358312319179E-4</v>
      </c>
      <c r="H101" s="3">
        <v>0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0</v>
      </c>
      <c r="O101" s="3">
        <v>8.5359045754155693E-5</v>
      </c>
      <c r="P101" s="3">
        <v>1.9795786664766299E-4</v>
      </c>
      <c r="Q101" s="3">
        <v>0</v>
      </c>
      <c r="R101" s="3">
        <v>0</v>
      </c>
      <c r="S101" s="3">
        <v>0</v>
      </c>
      <c r="T101" s="3">
        <v>4.3006424299661901E-5</v>
      </c>
      <c r="U101" s="3">
        <v>0</v>
      </c>
      <c r="V101" s="3">
        <v>8.7563757360828405E-5</v>
      </c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3">
        <v>1.0770026094234701E-3</v>
      </c>
      <c r="AC101" s="3">
        <v>0</v>
      </c>
      <c r="AD101" s="3">
        <v>0</v>
      </c>
      <c r="AE101" s="3">
        <v>0</v>
      </c>
      <c r="AF101" s="3">
        <v>0</v>
      </c>
      <c r="AG101" s="3">
        <v>0</v>
      </c>
      <c r="AH101" s="3">
        <v>0</v>
      </c>
      <c r="AI101" s="3">
        <v>0</v>
      </c>
      <c r="AJ101" s="3">
        <v>0</v>
      </c>
      <c r="AK101" s="3">
        <v>4.7566678970581003E-5</v>
      </c>
      <c r="AL101" s="13" t="str">
        <f t="shared" si="1"/>
        <v>0.00 ± 0.00</v>
      </c>
      <c r="AM101" s="3"/>
      <c r="AN101" s="3"/>
    </row>
    <row r="102" spans="2:40" x14ac:dyDescent="0.25">
      <c r="B102" s="6" t="s">
        <v>192</v>
      </c>
      <c r="C102" s="6" t="s">
        <v>1</v>
      </c>
      <c r="D102" s="3">
        <v>0.19750000000000001</v>
      </c>
      <c r="E102" s="3">
        <v>0.16439999999999999</v>
      </c>
      <c r="F102" s="3">
        <v>7.5660000000000005E-2</v>
      </c>
      <c r="G102" s="3">
        <v>0.26302999999999999</v>
      </c>
      <c r="H102" s="3">
        <v>0.18029000000000001</v>
      </c>
      <c r="I102" s="3">
        <v>0.19925999999999999</v>
      </c>
      <c r="J102" s="3">
        <v>6.8239999999999995E-2</v>
      </c>
      <c r="K102" s="3">
        <v>0.12667999999999999</v>
      </c>
      <c r="L102" s="3">
        <v>8.8650000000000007E-2</v>
      </c>
      <c r="M102" s="3">
        <v>0.18323999999999999</v>
      </c>
      <c r="N102" s="3">
        <v>0.17549999999999999</v>
      </c>
      <c r="O102" s="3">
        <v>0.15706000000000001</v>
      </c>
      <c r="P102" s="3">
        <v>0.21218000000000001</v>
      </c>
      <c r="Q102" s="3">
        <v>0.37197999999999998</v>
      </c>
      <c r="R102" s="3">
        <v>0.13208</v>
      </c>
      <c r="S102" s="3">
        <v>4.947E-2</v>
      </c>
      <c r="T102" s="3">
        <v>0.25152000000000002</v>
      </c>
      <c r="U102" s="3">
        <v>7.9229999999999995E-2</v>
      </c>
      <c r="V102" s="3">
        <v>0.10699</v>
      </c>
      <c r="W102" s="3">
        <v>0.30473</v>
      </c>
      <c r="X102" s="3">
        <v>2.0709999999999999E-2</v>
      </c>
      <c r="Y102" s="3">
        <v>7.8280000000000002E-2</v>
      </c>
      <c r="Z102" s="3">
        <v>0.24754999999999999</v>
      </c>
      <c r="AA102" s="3">
        <v>0.24592</v>
      </c>
      <c r="AB102" s="3">
        <v>9.0770000000000003E-2</v>
      </c>
      <c r="AC102" s="3">
        <v>0.46305000000000002</v>
      </c>
      <c r="AD102" s="3">
        <v>0.49867</v>
      </c>
      <c r="AE102" s="3">
        <v>0.54325999999999997</v>
      </c>
      <c r="AF102" s="3">
        <v>8.0350000000000005E-2</v>
      </c>
      <c r="AG102" s="3">
        <v>0.38999</v>
      </c>
      <c r="AH102" s="3">
        <v>0.17563000000000001</v>
      </c>
      <c r="AI102" s="3">
        <v>0.39332</v>
      </c>
      <c r="AJ102" s="3">
        <v>0.27328000000000002</v>
      </c>
      <c r="AK102" s="3">
        <v>0.25267000000000001</v>
      </c>
      <c r="AL102" s="13" t="str">
        <f t="shared" si="1"/>
        <v>0.21 ± 0.13</v>
      </c>
      <c r="AM102" s="3"/>
      <c r="AN102" s="3"/>
    </row>
    <row r="103" spans="2:40" x14ac:dyDescent="0.25">
      <c r="C103" s="6" t="s">
        <v>2</v>
      </c>
      <c r="D103" s="3">
        <v>1.92837346037458E-4</v>
      </c>
      <c r="E103" s="3">
        <v>0</v>
      </c>
      <c r="F103" s="3">
        <v>1.190131152453E-3</v>
      </c>
      <c r="G103" s="3">
        <v>6.1907493695753603E-4</v>
      </c>
      <c r="H103" s="3">
        <v>2.5640696914142102E-3</v>
      </c>
      <c r="I103" s="3">
        <v>8.1825607572924401E-4</v>
      </c>
      <c r="J103" s="3">
        <v>0</v>
      </c>
      <c r="K103" s="3">
        <v>4.8512368228279798E-4</v>
      </c>
      <c r="L103" s="3">
        <v>3.60340882474821E-3</v>
      </c>
      <c r="M103" s="3">
        <v>2.2192123127816999E-4</v>
      </c>
      <c r="N103" s="3">
        <v>1.07105943844354E-3</v>
      </c>
      <c r="O103" s="3">
        <v>2.5607713726246703E-4</v>
      </c>
      <c r="P103" s="3">
        <v>5.9387359994298795E-4</v>
      </c>
      <c r="Q103" s="3">
        <v>4.4933117055263199E-4</v>
      </c>
      <c r="R103" s="3">
        <v>3.4161911518371699E-4</v>
      </c>
      <c r="S103" s="3">
        <v>1.9476548288206201E-4</v>
      </c>
      <c r="T103" s="3">
        <v>3.8705781869695702E-4</v>
      </c>
      <c r="U103" s="3">
        <v>5.7658821223058902E-3</v>
      </c>
      <c r="V103" s="3">
        <v>8.7563757360828405E-5</v>
      </c>
      <c r="W103" s="3">
        <v>2.05509293130235E-4</v>
      </c>
      <c r="X103" s="3">
        <v>0</v>
      </c>
      <c r="Y103" s="3">
        <v>9.7519636797864696E-5</v>
      </c>
      <c r="Z103" s="3">
        <v>0</v>
      </c>
      <c r="AA103" s="3">
        <v>8.5576639357449506E-5</v>
      </c>
      <c r="AB103" s="3">
        <v>3.3540938407759298E-2</v>
      </c>
      <c r="AC103" s="3">
        <v>3.6531033896102601E-4</v>
      </c>
      <c r="AD103" s="3">
        <v>4.3537657170942401E-4</v>
      </c>
      <c r="AE103" s="3">
        <v>4.6096140877181903E-5</v>
      </c>
      <c r="AF103" s="3">
        <v>3.2389739254501599E-4</v>
      </c>
      <c r="AG103" s="3">
        <v>0</v>
      </c>
      <c r="AH103" s="3">
        <v>1.2732349462249201E-4</v>
      </c>
      <c r="AI103" s="3">
        <v>0</v>
      </c>
      <c r="AJ103" s="3">
        <v>0</v>
      </c>
      <c r="AK103" s="3">
        <v>3.8053343176464803E-4</v>
      </c>
      <c r="AL103" s="13" t="str">
        <f t="shared" si="1"/>
        <v>0.00 ± 0.01</v>
      </c>
      <c r="AM103" s="3"/>
      <c r="AN103" s="3"/>
    </row>
    <row r="104" spans="2:40" x14ac:dyDescent="0.25">
      <c r="B104" s="6" t="s">
        <v>363</v>
      </c>
      <c r="C104" s="6" t="s">
        <v>1</v>
      </c>
      <c r="D104" s="3">
        <v>0.15523000000000001</v>
      </c>
      <c r="E104" s="3">
        <v>4.2680000000000003E-2</v>
      </c>
      <c r="F104" s="3">
        <v>0</v>
      </c>
      <c r="G104" s="3">
        <v>4.9410000000000003E-2</v>
      </c>
      <c r="H104" s="3">
        <v>5.6669999999999998E-2</v>
      </c>
      <c r="I104" s="3">
        <v>3.0429999999999999E-2</v>
      </c>
      <c r="J104" s="3">
        <v>7.7130000000000004E-2</v>
      </c>
      <c r="K104" s="3">
        <v>9.3649999999999997E-2</v>
      </c>
      <c r="L104" s="3">
        <v>6.1330000000000003E-2</v>
      </c>
      <c r="M104" s="3">
        <v>0.33935999999999999</v>
      </c>
      <c r="N104" s="3">
        <v>9.3770000000000006E-2</v>
      </c>
      <c r="O104" s="3">
        <v>7.7609999999999998E-2</v>
      </c>
      <c r="P104" s="3">
        <v>0.16131999999999999</v>
      </c>
      <c r="Q104" s="3">
        <v>0.13780999999999999</v>
      </c>
      <c r="R104" s="3">
        <v>2.1479999999999999E-2</v>
      </c>
      <c r="S104" s="3">
        <v>1.7239999999999998E-2</v>
      </c>
      <c r="T104" s="3">
        <v>6.0159999999999998E-2</v>
      </c>
      <c r="U104" s="3">
        <v>9.3280000000000002E-2</v>
      </c>
      <c r="V104" s="3">
        <v>9.1499999999999998E-2</v>
      </c>
      <c r="W104" s="3">
        <v>4.453E-2</v>
      </c>
      <c r="X104" s="3">
        <v>0.23229</v>
      </c>
      <c r="Y104" s="3">
        <v>5.2679999999999998E-2</v>
      </c>
      <c r="Z104" s="3">
        <v>0.16261999999999999</v>
      </c>
      <c r="AA104" s="3">
        <v>0</v>
      </c>
      <c r="AB104" s="3">
        <v>2.5999999999999999E-3</v>
      </c>
      <c r="AC104" s="3">
        <v>1.925E-2</v>
      </c>
      <c r="AD104" s="3">
        <v>4.0800000000000003E-2</v>
      </c>
      <c r="AE104" s="3">
        <v>0.14088000000000001</v>
      </c>
      <c r="AF104" s="3">
        <v>5.1249999999999997E-2</v>
      </c>
      <c r="AG104" s="3">
        <v>3.0720000000000001E-2</v>
      </c>
      <c r="AH104" s="3">
        <v>0.10383000000000001</v>
      </c>
      <c r="AI104" s="3">
        <v>2.1479999999999999E-2</v>
      </c>
      <c r="AJ104" s="3">
        <v>0.10372000000000001</v>
      </c>
      <c r="AK104" s="3">
        <v>4.5870000000000001E-2</v>
      </c>
      <c r="AL104" s="13" t="str">
        <f t="shared" si="1"/>
        <v>0.08 ± 0.07</v>
      </c>
      <c r="AM104" s="3"/>
      <c r="AN104" s="3"/>
    </row>
    <row r="105" spans="2:40" x14ac:dyDescent="0.25">
      <c r="C105" s="6" t="s">
        <v>2</v>
      </c>
      <c r="D105" s="3">
        <v>0</v>
      </c>
      <c r="E105" s="3">
        <v>0</v>
      </c>
      <c r="F105" s="3">
        <v>1.40015429700353E-4</v>
      </c>
      <c r="G105" s="3">
        <v>0</v>
      </c>
      <c r="H105" s="3">
        <v>0</v>
      </c>
      <c r="I105" s="3">
        <v>0</v>
      </c>
      <c r="J105" s="3">
        <v>0</v>
      </c>
      <c r="K105" s="3">
        <v>0</v>
      </c>
      <c r="L105" s="3">
        <v>0</v>
      </c>
      <c r="M105" s="3">
        <v>0</v>
      </c>
      <c r="N105" s="3">
        <v>0</v>
      </c>
      <c r="O105" s="3">
        <v>8.5359045754155693E-5</v>
      </c>
      <c r="P105" s="3">
        <v>0</v>
      </c>
      <c r="Q105" s="3">
        <v>0</v>
      </c>
      <c r="R105" s="3">
        <v>1.13873038394572E-4</v>
      </c>
      <c r="S105" s="3">
        <v>0</v>
      </c>
      <c r="T105" s="3">
        <v>8.6012848599323802E-5</v>
      </c>
      <c r="U105" s="3">
        <v>0</v>
      </c>
      <c r="V105" s="3">
        <v>0</v>
      </c>
      <c r="W105" s="3">
        <v>2.05509293130235E-4</v>
      </c>
      <c r="X105" s="3">
        <v>0</v>
      </c>
      <c r="Y105" s="3">
        <v>4.8759818398932402E-5</v>
      </c>
      <c r="Z105" s="3">
        <v>0</v>
      </c>
      <c r="AA105" s="3">
        <v>0</v>
      </c>
      <c r="AB105" s="3">
        <v>1.8462901875830799E-3</v>
      </c>
      <c r="AC105" s="3">
        <v>0</v>
      </c>
      <c r="AD105" s="3">
        <v>0</v>
      </c>
      <c r="AE105" s="3">
        <v>4.6096140877181903E-5</v>
      </c>
      <c r="AF105" s="3">
        <v>2.4292304440876199E-4</v>
      </c>
      <c r="AG105" s="3">
        <v>0</v>
      </c>
      <c r="AH105" s="3">
        <v>0</v>
      </c>
      <c r="AI105" s="3">
        <v>0</v>
      </c>
      <c r="AJ105" s="3">
        <v>0</v>
      </c>
      <c r="AK105" s="3">
        <v>2.3783339485290502E-5</v>
      </c>
      <c r="AL105" s="13" t="str">
        <f t="shared" si="1"/>
        <v>0.00 ± 0.00</v>
      </c>
      <c r="AM105" s="3"/>
      <c r="AN105" s="3"/>
    </row>
    <row r="106" spans="2:40" x14ac:dyDescent="0.25">
      <c r="B106" s="6" t="s">
        <v>364</v>
      </c>
      <c r="C106" s="6" t="s">
        <v>1</v>
      </c>
      <c r="D106" s="3">
        <v>1.3582399999999999</v>
      </c>
      <c r="E106" s="3">
        <v>1.6092500000000001</v>
      </c>
      <c r="F106" s="3">
        <v>1.6021700000000001</v>
      </c>
      <c r="G106" s="3">
        <v>1.2703</v>
      </c>
      <c r="H106" s="3">
        <v>1.0966100000000001</v>
      </c>
      <c r="I106" s="3">
        <v>0.92574999999999996</v>
      </c>
      <c r="J106" s="3">
        <v>1.1424700000000001</v>
      </c>
      <c r="K106" s="3">
        <v>1.51244</v>
      </c>
      <c r="L106" s="3">
        <v>1.80677</v>
      </c>
      <c r="M106" s="3">
        <v>1.45658</v>
      </c>
      <c r="N106" s="3">
        <v>1.3601000000000001</v>
      </c>
      <c r="O106" s="3">
        <v>1.40235</v>
      </c>
      <c r="P106" s="3">
        <v>1.36815</v>
      </c>
      <c r="Q106" s="3">
        <v>1.44669</v>
      </c>
      <c r="R106" s="3">
        <v>1.70364</v>
      </c>
      <c r="S106" s="3">
        <v>1.1372100000000001</v>
      </c>
      <c r="T106" s="3">
        <v>1.4458599999999999</v>
      </c>
      <c r="U106" s="3">
        <v>1.21949</v>
      </c>
      <c r="V106" s="3">
        <v>1.86066</v>
      </c>
      <c r="W106" s="3">
        <v>1.95482</v>
      </c>
      <c r="X106" s="3">
        <v>0.34088000000000002</v>
      </c>
      <c r="Y106" s="3">
        <v>1.75942</v>
      </c>
      <c r="Z106" s="3">
        <v>1.3460000000000001</v>
      </c>
      <c r="AA106" s="3">
        <v>1.9825699999999999</v>
      </c>
      <c r="AB106" s="3">
        <v>1.1773499999999999</v>
      </c>
      <c r="AC106" s="3">
        <v>1.7341599999999999</v>
      </c>
      <c r="AD106" s="3">
        <v>1.67645</v>
      </c>
      <c r="AE106" s="3">
        <v>1.7201200000000001</v>
      </c>
      <c r="AF106" s="3">
        <v>1.8065199999999999</v>
      </c>
      <c r="AG106" s="3">
        <v>1.4704299999999999</v>
      </c>
      <c r="AH106" s="3">
        <v>0.67154000000000003</v>
      </c>
      <c r="AI106" s="3">
        <v>1.0824100000000001</v>
      </c>
      <c r="AJ106" s="3">
        <v>1.7584900000000001</v>
      </c>
      <c r="AK106" s="3">
        <v>1.66682</v>
      </c>
      <c r="AL106" s="13" t="str">
        <f t="shared" si="1"/>
        <v>1.44 ± 0.36</v>
      </c>
      <c r="AM106" s="3"/>
      <c r="AN106" s="3"/>
    </row>
    <row r="107" spans="2:40" x14ac:dyDescent="0.25">
      <c r="C107" s="6" t="s">
        <v>2</v>
      </c>
      <c r="D107" s="3">
        <v>2.6367132417066701</v>
      </c>
      <c r="E107" s="3">
        <v>3.3155369220942998</v>
      </c>
      <c r="F107" s="3">
        <v>4.6220493498383499</v>
      </c>
      <c r="G107" s="3">
        <v>3.9820963528231901</v>
      </c>
      <c r="H107" s="3">
        <v>4.0114870322175404</v>
      </c>
      <c r="I107" s="3">
        <v>2.6925605580648702</v>
      </c>
      <c r="J107" s="3">
        <v>3.9083621875444701</v>
      </c>
      <c r="K107" s="3">
        <v>4.5718055818330896</v>
      </c>
      <c r="L107" s="3">
        <v>3.4232383835108</v>
      </c>
      <c r="M107" s="3">
        <v>3.9540445514269198</v>
      </c>
      <c r="N107" s="3">
        <v>4.44650325869834</v>
      </c>
      <c r="O107" s="3">
        <v>4.9482638823684102</v>
      </c>
      <c r="P107" s="3">
        <v>4.4413826961069596</v>
      </c>
      <c r="Q107" s="3">
        <v>3.23922840851393</v>
      </c>
      <c r="R107" s="3">
        <v>4.4151993176727498</v>
      </c>
      <c r="S107" s="3">
        <v>2.4961144286165</v>
      </c>
      <c r="T107" s="3">
        <v>4.3880744905673996</v>
      </c>
      <c r="U107" s="3">
        <v>4.6749772247656196</v>
      </c>
      <c r="V107" s="3">
        <v>4.3578730763337097</v>
      </c>
      <c r="W107" s="3">
        <v>3.69700942876637</v>
      </c>
      <c r="X107" s="3">
        <v>2.4343129772930698</v>
      </c>
      <c r="Y107" s="3">
        <v>5.2946336406664702</v>
      </c>
      <c r="Z107" s="3">
        <v>3.8604432677114899</v>
      </c>
      <c r="AA107" s="3">
        <v>5.57896361897446</v>
      </c>
      <c r="AB107" s="3">
        <v>7.1656060755255799</v>
      </c>
      <c r="AC107" s="3">
        <v>6.4276093204236098</v>
      </c>
      <c r="AD107" s="3">
        <v>3.6849305525992899</v>
      </c>
      <c r="AE107" s="3">
        <v>4.66769522522344</v>
      </c>
      <c r="AF107" s="3">
        <v>3.07726815222206</v>
      </c>
      <c r="AG107" s="3">
        <v>4.6570501298688196</v>
      </c>
      <c r="AH107" s="3">
        <v>2.3177968961078501</v>
      </c>
      <c r="AI107" s="3">
        <v>3.35318621544394</v>
      </c>
      <c r="AJ107" s="3">
        <v>3.1701715675237501</v>
      </c>
      <c r="AK107" s="3">
        <v>4.8200029301074201</v>
      </c>
      <c r="AL107" s="13" t="str">
        <f t="shared" si="1"/>
        <v>4.08 ± 1.09</v>
      </c>
      <c r="AM107" s="3"/>
      <c r="AN107" s="3"/>
    </row>
    <row r="108" spans="2:40" x14ac:dyDescent="0.25">
      <c r="B108" s="6" t="s">
        <v>365</v>
      </c>
      <c r="C108" s="6" t="s">
        <v>1</v>
      </c>
      <c r="D108" s="3">
        <v>5.2630000000000003E-2</v>
      </c>
      <c r="E108" s="3">
        <v>8.6540000000000006E-2</v>
      </c>
      <c r="F108" s="3">
        <v>8.5459999999999994E-2</v>
      </c>
      <c r="G108" s="3">
        <v>7.7509999999999996E-2</v>
      </c>
      <c r="H108" s="3">
        <v>2.9819999999999999E-2</v>
      </c>
      <c r="I108" s="3">
        <v>2.93E-2</v>
      </c>
      <c r="J108" s="3">
        <v>0.13902999999999999</v>
      </c>
      <c r="K108" s="3">
        <v>8.5940000000000003E-2</v>
      </c>
      <c r="L108" s="3">
        <v>4.7969999999999999E-2</v>
      </c>
      <c r="M108" s="3">
        <v>0.30425000000000002</v>
      </c>
      <c r="N108" s="3">
        <v>1.839E-2</v>
      </c>
      <c r="O108" s="3">
        <v>0.19556999999999999</v>
      </c>
      <c r="P108" s="3">
        <v>5.3999999999999999E-2</v>
      </c>
      <c r="Q108" s="3">
        <v>6.7140000000000005E-2</v>
      </c>
      <c r="R108" s="3">
        <v>0.23860000000000001</v>
      </c>
      <c r="S108" s="3">
        <v>9.4750000000000001E-2</v>
      </c>
      <c r="T108" s="3">
        <v>7.0370000000000002E-2</v>
      </c>
      <c r="U108" s="3">
        <v>4.8759999999999998E-2</v>
      </c>
      <c r="V108" s="3">
        <v>0.22352</v>
      </c>
      <c r="W108" s="3">
        <v>0.13289000000000001</v>
      </c>
      <c r="X108" s="3">
        <v>3.4799999999999998E-2</v>
      </c>
      <c r="Y108" s="3">
        <v>0.10297000000000001</v>
      </c>
      <c r="Z108" s="3">
        <v>7.5920000000000001E-2</v>
      </c>
      <c r="AA108" s="3">
        <v>0.12189</v>
      </c>
      <c r="AB108" s="3">
        <v>5.3900000000000003E-2</v>
      </c>
      <c r="AC108" s="3">
        <v>0.15928999999999999</v>
      </c>
      <c r="AD108" s="3">
        <v>0.1789</v>
      </c>
      <c r="AE108" s="3">
        <v>0.23763000000000001</v>
      </c>
      <c r="AF108" s="3">
        <v>0.20383000000000001</v>
      </c>
      <c r="AG108" s="3">
        <v>0.30481000000000003</v>
      </c>
      <c r="AH108" s="3">
        <v>2.989E-2</v>
      </c>
      <c r="AI108" s="3">
        <v>5.6270000000000001E-2</v>
      </c>
      <c r="AJ108" s="3">
        <v>0.17471</v>
      </c>
      <c r="AK108" s="3">
        <v>0.21318999999999999</v>
      </c>
      <c r="AL108" s="13" t="str">
        <f t="shared" si="1"/>
        <v>0.12 ± 0.08</v>
      </c>
      <c r="AM108" s="3"/>
      <c r="AN108" s="3"/>
    </row>
    <row r="109" spans="2:40" x14ac:dyDescent="0.25">
      <c r="C109" s="6" t="s">
        <v>2</v>
      </c>
      <c r="D109" s="3">
        <v>0</v>
      </c>
      <c r="E109" s="3">
        <v>0</v>
      </c>
      <c r="F109" s="3">
        <v>2.80030859400706E-4</v>
      </c>
      <c r="G109" s="3">
        <v>0</v>
      </c>
      <c r="H109" s="3">
        <v>0</v>
      </c>
      <c r="I109" s="3">
        <v>3.5576351118662797E-5</v>
      </c>
      <c r="J109" s="3">
        <v>0</v>
      </c>
      <c r="K109" s="3">
        <v>0</v>
      </c>
      <c r="L109" s="3">
        <v>0</v>
      </c>
      <c r="M109" s="3">
        <v>1.4794748751878001E-4</v>
      </c>
      <c r="N109" s="3">
        <v>0</v>
      </c>
      <c r="O109" s="3">
        <v>0</v>
      </c>
      <c r="P109" s="3">
        <v>9.8978933323831393E-4</v>
      </c>
      <c r="Q109" s="3">
        <v>0</v>
      </c>
      <c r="R109" s="3">
        <v>1.13873038394572E-4</v>
      </c>
      <c r="S109" s="3">
        <v>0</v>
      </c>
      <c r="T109" s="3">
        <v>0</v>
      </c>
      <c r="U109" s="3">
        <v>0</v>
      </c>
      <c r="V109" s="3">
        <v>8.7563757360828405E-5</v>
      </c>
      <c r="W109" s="3">
        <v>2.05509293130235E-4</v>
      </c>
      <c r="X109" s="3">
        <v>1.38504730629075E-4</v>
      </c>
      <c r="Y109" s="3">
        <v>4.8759818398932402E-5</v>
      </c>
      <c r="Z109" s="3">
        <v>0</v>
      </c>
      <c r="AA109" s="3">
        <v>0</v>
      </c>
      <c r="AB109" s="3">
        <v>5.2311555314854003E-3</v>
      </c>
      <c r="AC109" s="3">
        <v>5.2187191280146602E-5</v>
      </c>
      <c r="AD109" s="3">
        <v>4.8375174634380399E-5</v>
      </c>
      <c r="AE109" s="3">
        <v>2.7657684526309102E-4</v>
      </c>
      <c r="AF109" s="3">
        <v>1.6194869627250799E-4</v>
      </c>
      <c r="AG109" s="3">
        <v>2.5315558435903498E-4</v>
      </c>
      <c r="AH109" s="3">
        <v>1.2732349462249201E-4</v>
      </c>
      <c r="AI109" s="3">
        <v>0</v>
      </c>
      <c r="AJ109" s="3">
        <v>0</v>
      </c>
      <c r="AK109" s="3">
        <v>2.8540007382348601E-4</v>
      </c>
      <c r="AL109" s="13" t="str">
        <f t="shared" si="1"/>
        <v>0.00 ± 0.00</v>
      </c>
      <c r="AM109" s="3"/>
      <c r="AN109" s="3"/>
    </row>
    <row r="110" spans="2:40" x14ac:dyDescent="0.25">
      <c r="B110" s="6" t="s">
        <v>366</v>
      </c>
      <c r="C110" s="6" t="s">
        <v>1</v>
      </c>
      <c r="D110" s="3">
        <v>0.55062999999999995</v>
      </c>
      <c r="E110" s="3">
        <v>0.13120999999999999</v>
      </c>
      <c r="F110" s="3">
        <v>0.16841999999999999</v>
      </c>
      <c r="G110" s="3">
        <v>0.30926999999999999</v>
      </c>
      <c r="H110" s="3">
        <v>0.50131000000000003</v>
      </c>
      <c r="I110" s="3">
        <v>0.23787</v>
      </c>
      <c r="J110" s="3">
        <v>0.28254000000000001</v>
      </c>
      <c r="K110" s="3">
        <v>0.22287999999999999</v>
      </c>
      <c r="L110" s="3">
        <v>0.18293000000000001</v>
      </c>
      <c r="M110" s="3">
        <v>0.34216999999999997</v>
      </c>
      <c r="N110" s="3">
        <v>0.29748000000000002</v>
      </c>
      <c r="O110" s="3">
        <v>0.34295999999999999</v>
      </c>
      <c r="P110" s="3">
        <v>0.32668999999999998</v>
      </c>
      <c r="Q110" s="3">
        <v>0.61699000000000004</v>
      </c>
      <c r="R110" s="3">
        <v>0.28992000000000001</v>
      </c>
      <c r="S110" s="3">
        <v>0.27715000000000001</v>
      </c>
      <c r="T110" s="3">
        <v>0.31380999999999998</v>
      </c>
      <c r="U110" s="3">
        <v>8.4370000000000001E-2</v>
      </c>
      <c r="V110" s="3">
        <v>0.35655999999999999</v>
      </c>
      <c r="W110" s="3">
        <v>0.2576</v>
      </c>
      <c r="X110" s="3">
        <v>8.7429999999999994E-2</v>
      </c>
      <c r="Y110" s="3">
        <v>0.30116999999999999</v>
      </c>
      <c r="Z110" s="3">
        <v>0.32408999999999999</v>
      </c>
      <c r="AA110" s="3">
        <v>0.35531000000000001</v>
      </c>
      <c r="AB110" s="3">
        <v>0.12716</v>
      </c>
      <c r="AC110" s="3">
        <v>0.26207999999999998</v>
      </c>
      <c r="AD110" s="3">
        <v>0.26233000000000001</v>
      </c>
      <c r="AE110" s="3">
        <v>0.32758999999999999</v>
      </c>
      <c r="AF110" s="3">
        <v>0.42592999999999998</v>
      </c>
      <c r="AG110" s="3">
        <v>0.31435000000000002</v>
      </c>
      <c r="AH110" s="3">
        <v>0.16103000000000001</v>
      </c>
      <c r="AI110" s="3">
        <v>0.62385000000000002</v>
      </c>
      <c r="AJ110" s="3">
        <v>0.38780999999999999</v>
      </c>
      <c r="AK110" s="3">
        <v>0.35682999999999998</v>
      </c>
      <c r="AL110" s="13" t="str">
        <f t="shared" si="1"/>
        <v>0.31 ± 0.13</v>
      </c>
      <c r="AM110" s="3"/>
      <c r="AN110" s="3"/>
    </row>
    <row r="111" spans="2:40" x14ac:dyDescent="0.25">
      <c r="C111" s="6" t="s">
        <v>2</v>
      </c>
      <c r="D111" s="3">
        <v>0.197320814332829</v>
      </c>
      <c r="E111" s="3">
        <v>0.13920505723784399</v>
      </c>
      <c r="F111" s="3">
        <v>0.23585599133024501</v>
      </c>
      <c r="G111" s="3">
        <v>0.23586755098082099</v>
      </c>
      <c r="H111" s="3">
        <v>0.25256086460429999</v>
      </c>
      <c r="I111" s="3">
        <v>0.183111479207757</v>
      </c>
      <c r="J111" s="3">
        <v>0.19446947777830501</v>
      </c>
      <c r="K111" s="3">
        <v>0.239165975365419</v>
      </c>
      <c r="L111" s="3">
        <v>0.15674828387654699</v>
      </c>
      <c r="M111" s="3">
        <v>0.17827672246012999</v>
      </c>
      <c r="N111" s="3">
        <v>0.29579091491682302</v>
      </c>
      <c r="O111" s="3">
        <v>0.28578208518491299</v>
      </c>
      <c r="P111" s="3">
        <v>0.32326519623563299</v>
      </c>
      <c r="Q111" s="3">
        <v>0.231854884005158</v>
      </c>
      <c r="R111" s="3">
        <v>0.26987910099513601</v>
      </c>
      <c r="S111" s="3">
        <v>0.11715143795356001</v>
      </c>
      <c r="T111" s="3">
        <v>0.25747946228207602</v>
      </c>
      <c r="U111" s="3">
        <v>0.247932931259153</v>
      </c>
      <c r="V111" s="3">
        <v>0.302883036711105</v>
      </c>
      <c r="W111" s="3">
        <v>0.13923254609573399</v>
      </c>
      <c r="X111" s="3">
        <v>9.0305084370156705E-2</v>
      </c>
      <c r="Y111" s="3">
        <v>0.31791401596103902</v>
      </c>
      <c r="Z111" s="3">
        <v>0.20802957558306201</v>
      </c>
      <c r="AA111" s="3">
        <v>0.27362274668150899</v>
      </c>
      <c r="AB111" s="3">
        <v>5.4157845502437102E-2</v>
      </c>
      <c r="AC111" s="3">
        <v>0.45929947045656999</v>
      </c>
      <c r="AD111" s="3">
        <v>0.24206937387044</v>
      </c>
      <c r="AE111" s="3">
        <v>0.26353163739484903</v>
      </c>
      <c r="AF111" s="3">
        <v>0.23425878915818299</v>
      </c>
      <c r="AG111" s="3">
        <v>0.33846901628803</v>
      </c>
      <c r="AH111" s="3">
        <v>0.16552054300923999</v>
      </c>
      <c r="AI111" s="3">
        <v>0.154921334389094</v>
      </c>
      <c r="AJ111" s="3">
        <v>0.202638807583194</v>
      </c>
      <c r="AK111" s="3">
        <v>0.27519702118429601</v>
      </c>
      <c r="AL111" s="13" t="str">
        <f t="shared" si="1"/>
        <v>0.23 ± 0.08</v>
      </c>
      <c r="AM111" s="3"/>
      <c r="AN111" s="3"/>
    </row>
    <row r="112" spans="2:40" x14ac:dyDescent="0.25">
      <c r="B112" s="6" t="s">
        <v>367</v>
      </c>
      <c r="C112" s="6" t="s">
        <v>1</v>
      </c>
      <c r="D112" s="3">
        <v>0.24553</v>
      </c>
      <c r="E112" s="3">
        <v>0.10493</v>
      </c>
      <c r="F112" s="3">
        <v>0.19034999999999999</v>
      </c>
      <c r="G112" s="3">
        <v>0.25401000000000001</v>
      </c>
      <c r="H112" s="3">
        <v>0.22358</v>
      </c>
      <c r="I112" s="3">
        <v>0.1812</v>
      </c>
      <c r="J112" s="3">
        <v>7.0730000000000001E-2</v>
      </c>
      <c r="K112" s="3">
        <v>0.10323</v>
      </c>
      <c r="L112" s="3">
        <v>0.14519000000000001</v>
      </c>
      <c r="M112" s="3">
        <v>0.16026000000000001</v>
      </c>
      <c r="N112" s="3">
        <v>0.24312</v>
      </c>
      <c r="O112" s="3">
        <v>0.28748000000000001</v>
      </c>
      <c r="P112" s="3">
        <v>6.9209999999999994E-2</v>
      </c>
      <c r="Q112" s="3">
        <v>8.3729999999999999E-2</v>
      </c>
      <c r="R112" s="3">
        <v>0.18379000000000001</v>
      </c>
      <c r="S112" s="3">
        <v>0.13139000000000001</v>
      </c>
      <c r="T112" s="3">
        <v>0.24165</v>
      </c>
      <c r="U112" s="3">
        <v>0.21112</v>
      </c>
      <c r="V112" s="3">
        <v>0.25417000000000001</v>
      </c>
      <c r="W112" s="3">
        <v>0.13406999999999999</v>
      </c>
      <c r="X112" s="3">
        <v>6.021E-2</v>
      </c>
      <c r="Y112" s="3">
        <v>0.21717</v>
      </c>
      <c r="Z112" s="3">
        <v>0.22434000000000001</v>
      </c>
      <c r="AA112" s="3">
        <v>0.27332000000000001</v>
      </c>
      <c r="AB112" s="3">
        <v>0.16091</v>
      </c>
      <c r="AC112" s="3">
        <v>0.28917999999999999</v>
      </c>
      <c r="AD112" s="3">
        <v>0.21138000000000001</v>
      </c>
      <c r="AE112" s="3">
        <v>0.18792</v>
      </c>
      <c r="AF112" s="3">
        <v>0.21207000000000001</v>
      </c>
      <c r="AG112" s="3">
        <v>0.21282000000000001</v>
      </c>
      <c r="AH112" s="3">
        <v>3.8929999999999999E-2</v>
      </c>
      <c r="AI112" s="3">
        <v>0.22256000000000001</v>
      </c>
      <c r="AJ112" s="3">
        <v>0.29813000000000001</v>
      </c>
      <c r="AK112" s="3">
        <v>0.25046000000000002</v>
      </c>
      <c r="AL112" s="13" t="str">
        <f t="shared" si="1"/>
        <v>0.19 ± 0.07</v>
      </c>
      <c r="AM112" s="3"/>
      <c r="AN112" s="3"/>
    </row>
    <row r="113" spans="2:40" x14ac:dyDescent="0.25">
      <c r="C113" s="6" t="s">
        <v>2</v>
      </c>
      <c r="D113" s="3">
        <v>0</v>
      </c>
      <c r="E113" s="3">
        <v>0</v>
      </c>
      <c r="F113" s="3">
        <v>4.9005400395123503E-4</v>
      </c>
      <c r="G113" s="3">
        <v>2.06358312319179E-4</v>
      </c>
      <c r="H113" s="3">
        <v>0</v>
      </c>
      <c r="I113" s="3">
        <v>1.06729053355988E-4</v>
      </c>
      <c r="J113" s="3">
        <v>0</v>
      </c>
      <c r="K113" s="3">
        <v>0</v>
      </c>
      <c r="L113" s="3">
        <v>0</v>
      </c>
      <c r="M113" s="3">
        <v>7.3973743759390005E-5</v>
      </c>
      <c r="N113" s="3">
        <v>1.7850990640725601E-4</v>
      </c>
      <c r="O113" s="3">
        <v>2.5607713726246703E-4</v>
      </c>
      <c r="P113" s="3">
        <v>7.9183146659065099E-4</v>
      </c>
      <c r="Q113" s="3">
        <v>0</v>
      </c>
      <c r="R113" s="3">
        <v>1.13873038394572E-4</v>
      </c>
      <c r="S113" s="3">
        <v>9.7382741441030896E-5</v>
      </c>
      <c r="T113" s="3">
        <v>1.7202569719864801E-4</v>
      </c>
      <c r="U113" s="3">
        <v>1.1531764244611801E-3</v>
      </c>
      <c r="V113" s="3">
        <v>0</v>
      </c>
      <c r="W113" s="3">
        <v>1.02754646565118E-4</v>
      </c>
      <c r="X113" s="3">
        <v>0</v>
      </c>
      <c r="Y113" s="3">
        <v>0</v>
      </c>
      <c r="Z113" s="3">
        <v>0</v>
      </c>
      <c r="AA113" s="3">
        <v>1.3692262297191899E-4</v>
      </c>
      <c r="AB113" s="3">
        <v>1.4616463985032699E-2</v>
      </c>
      <c r="AC113" s="3">
        <v>1.5656157384044E-4</v>
      </c>
      <c r="AD113" s="3">
        <v>2.4187587317190201E-4</v>
      </c>
      <c r="AE113" s="3">
        <v>1.38288422631546E-4</v>
      </c>
      <c r="AF113" s="3">
        <v>1.6194869627250799E-4</v>
      </c>
      <c r="AG113" s="3">
        <v>2.5315558435903498E-4</v>
      </c>
      <c r="AH113" s="3">
        <v>0</v>
      </c>
      <c r="AI113" s="3">
        <v>0</v>
      </c>
      <c r="AJ113" s="3">
        <v>0</v>
      </c>
      <c r="AK113" s="3">
        <v>2.37833394852905E-4</v>
      </c>
      <c r="AL113" s="13" t="str">
        <f t="shared" si="1"/>
        <v>0.00 ± 0.00</v>
      </c>
      <c r="AM113" s="3"/>
      <c r="AN113" s="3"/>
    </row>
    <row r="114" spans="2:40" x14ac:dyDescent="0.25">
      <c r="B114" s="6" t="s">
        <v>368</v>
      </c>
      <c r="C114" s="6" t="s">
        <v>1</v>
      </c>
      <c r="D114" s="3">
        <v>3.9039999999999998E-2</v>
      </c>
      <c r="E114" s="3">
        <v>4.8989999999999999E-2</v>
      </c>
      <c r="F114" s="3">
        <v>9.0679999999999997E-2</v>
      </c>
      <c r="G114" s="3">
        <v>4.8120000000000003E-2</v>
      </c>
      <c r="H114" s="3">
        <v>4.0919999999999998E-2</v>
      </c>
      <c r="I114" s="3">
        <v>2.3189999999999999E-2</v>
      </c>
      <c r="J114" s="3">
        <v>5.9909999999999998E-2</v>
      </c>
      <c r="K114" s="3">
        <v>6.2289999999999998E-2</v>
      </c>
      <c r="L114" s="3">
        <v>5.5239999999999997E-2</v>
      </c>
      <c r="M114" s="3">
        <v>9.6979999999999997E-2</v>
      </c>
      <c r="N114" s="3">
        <v>2.4729999999999999E-2</v>
      </c>
      <c r="O114" s="3">
        <v>7.1429999999999993E-2</v>
      </c>
      <c r="P114" s="3">
        <v>9.3130000000000004E-2</v>
      </c>
      <c r="Q114" s="3">
        <v>3.032E-2</v>
      </c>
      <c r="R114" s="3">
        <v>7.2220000000000006E-2</v>
      </c>
      <c r="S114" s="3">
        <v>6.6259999999999999E-2</v>
      </c>
      <c r="T114" s="3">
        <v>0.16458</v>
      </c>
      <c r="U114" s="3">
        <v>5.7360000000000001E-2</v>
      </c>
      <c r="V114" s="3">
        <v>0.11181000000000001</v>
      </c>
      <c r="W114" s="3">
        <v>4.1880000000000001E-2</v>
      </c>
      <c r="X114" s="3">
        <v>1.9210000000000001E-2</v>
      </c>
      <c r="Y114" s="3">
        <v>0.10986</v>
      </c>
      <c r="Z114" s="3">
        <v>7.1150000000000005E-2</v>
      </c>
      <c r="AA114" s="3">
        <v>5.3990000000000003E-2</v>
      </c>
      <c r="AB114" s="3">
        <v>6.3100000000000003E-2</v>
      </c>
      <c r="AC114" s="3">
        <v>7.8009999999999996E-2</v>
      </c>
      <c r="AD114" s="3">
        <v>8.1019999999999995E-2</v>
      </c>
      <c r="AE114" s="3">
        <v>9.3850000000000003E-2</v>
      </c>
      <c r="AF114" s="3">
        <v>0.21279000000000001</v>
      </c>
      <c r="AG114" s="3">
        <v>0.13933999999999999</v>
      </c>
      <c r="AH114" s="3">
        <v>1.755E-2</v>
      </c>
      <c r="AI114" s="3">
        <v>4.9509999999999998E-2</v>
      </c>
      <c r="AJ114" s="3">
        <v>6.7909999999999998E-2</v>
      </c>
      <c r="AK114" s="3">
        <v>5.6570000000000002E-2</v>
      </c>
      <c r="AL114" s="13" t="str">
        <f t="shared" si="1"/>
        <v>0.07 ± 0.04</v>
      </c>
      <c r="AM114" s="3"/>
      <c r="AN114" s="3"/>
    </row>
    <row r="115" spans="2:40" x14ac:dyDescent="0.25">
      <c r="C115" s="6" t="s">
        <v>2</v>
      </c>
      <c r="D115" s="3">
        <v>2.4104668254682201E-4</v>
      </c>
      <c r="E115" s="3">
        <v>1.63770655573934E-3</v>
      </c>
      <c r="F115" s="3">
        <v>8.4009257820211799E-4</v>
      </c>
      <c r="G115" s="3">
        <v>2.06358312319179E-4</v>
      </c>
      <c r="H115" s="3">
        <v>2.5640696914142102E-3</v>
      </c>
      <c r="I115" s="3">
        <v>3.9133986230529102E-4</v>
      </c>
      <c r="J115" s="3">
        <v>0</v>
      </c>
      <c r="K115" s="3">
        <v>0</v>
      </c>
      <c r="L115" s="3">
        <v>0</v>
      </c>
      <c r="M115" s="3">
        <v>4.4384246255633998E-4</v>
      </c>
      <c r="N115" s="3">
        <v>1.07105943844354E-3</v>
      </c>
      <c r="O115" s="3">
        <v>6.8287236603324598E-4</v>
      </c>
      <c r="P115" s="3">
        <v>0</v>
      </c>
      <c r="Q115" s="3">
        <v>0</v>
      </c>
      <c r="R115" s="3">
        <v>1.13873038394572E-4</v>
      </c>
      <c r="S115" s="3">
        <v>3.8953096576412299E-4</v>
      </c>
      <c r="T115" s="3">
        <v>7.7411563739391404E-4</v>
      </c>
      <c r="U115" s="3">
        <v>1.1531764244611801E-3</v>
      </c>
      <c r="V115" s="3">
        <v>9.6320133096911204E-4</v>
      </c>
      <c r="W115" s="3">
        <v>4.1101858626047102E-4</v>
      </c>
      <c r="X115" s="3">
        <v>4.1551419188722401E-4</v>
      </c>
      <c r="Y115" s="3">
        <v>1.2677552783722399E-3</v>
      </c>
      <c r="Z115" s="3">
        <v>6.1005740640194205E-4</v>
      </c>
      <c r="AA115" s="3">
        <v>1.4719181969481299E-3</v>
      </c>
      <c r="AB115" s="3">
        <v>1.26163162818177E-2</v>
      </c>
      <c r="AC115" s="3">
        <v>7.5671427356212501E-4</v>
      </c>
      <c r="AD115" s="3">
        <v>9.1912831805322803E-4</v>
      </c>
      <c r="AE115" s="3">
        <v>5.07057549649001E-4</v>
      </c>
      <c r="AF115" s="3">
        <v>1.4575382664525701E-3</v>
      </c>
      <c r="AG115" s="3">
        <v>2.2784002592313199E-3</v>
      </c>
      <c r="AH115" s="3">
        <v>0</v>
      </c>
      <c r="AI115" s="3">
        <v>0</v>
      </c>
      <c r="AJ115" s="3">
        <v>0</v>
      </c>
      <c r="AK115" s="3">
        <v>7.6106686352929497E-4</v>
      </c>
      <c r="AL115" s="13" t="str">
        <f t="shared" si="1"/>
        <v>0.00 ± 0.00</v>
      </c>
      <c r="AM115" s="3"/>
      <c r="AN115" s="3"/>
    </row>
    <row r="116" spans="2:40" x14ac:dyDescent="0.25">
      <c r="B116" s="6" t="s">
        <v>369</v>
      </c>
      <c r="C116" s="6" t="s">
        <v>1</v>
      </c>
      <c r="D116" s="3">
        <v>1.49004</v>
      </c>
      <c r="E116" s="3">
        <v>1.60378</v>
      </c>
      <c r="F116" s="3">
        <v>1.2752300000000001</v>
      </c>
      <c r="G116" s="3">
        <v>1.2205699999999999</v>
      </c>
      <c r="H116" s="3">
        <v>1.60446</v>
      </c>
      <c r="I116" s="3">
        <v>1.92794</v>
      </c>
      <c r="J116" s="3">
        <v>0.69440000000000002</v>
      </c>
      <c r="K116" s="3">
        <v>0.97751999999999994</v>
      </c>
      <c r="L116" s="3">
        <v>1.49227</v>
      </c>
      <c r="M116" s="3">
        <v>1.56498</v>
      </c>
      <c r="N116" s="3">
        <v>1.5764199999999999</v>
      </c>
      <c r="O116" s="3">
        <v>1.48234</v>
      </c>
      <c r="P116" s="3">
        <v>1.17058</v>
      </c>
      <c r="Q116" s="3">
        <v>1.6240000000000001</v>
      </c>
      <c r="R116" s="3">
        <v>1.7870699999999999</v>
      </c>
      <c r="S116" s="3">
        <v>0.85792999999999997</v>
      </c>
      <c r="T116" s="3">
        <v>1.4157</v>
      </c>
      <c r="U116" s="3">
        <v>0.77029000000000003</v>
      </c>
      <c r="V116" s="3">
        <v>0.94547999999999999</v>
      </c>
      <c r="W116" s="3">
        <v>1.5198100000000001</v>
      </c>
      <c r="X116" s="3">
        <v>0.37646000000000002</v>
      </c>
      <c r="Y116" s="3">
        <v>1.5825100000000001</v>
      </c>
      <c r="Z116" s="3">
        <v>2.1311100000000001</v>
      </c>
      <c r="AA116" s="3">
        <v>1.7565900000000001</v>
      </c>
      <c r="AB116" s="3">
        <v>0.93947999999999998</v>
      </c>
      <c r="AC116" s="3">
        <v>1.0071600000000001</v>
      </c>
      <c r="AD116" s="3">
        <v>1.44756</v>
      </c>
      <c r="AE116" s="3">
        <v>1.30677</v>
      </c>
      <c r="AF116" s="3">
        <v>0.94081000000000004</v>
      </c>
      <c r="AG116" s="3">
        <v>1.1590199999999999</v>
      </c>
      <c r="AH116" s="3">
        <v>1.1320600000000001</v>
      </c>
      <c r="AI116" s="3">
        <v>1.5297099999999999</v>
      </c>
      <c r="AJ116" s="3">
        <v>1.5758099999999999</v>
      </c>
      <c r="AK116" s="3">
        <v>1.7293099999999999</v>
      </c>
      <c r="AL116" s="13" t="str">
        <f t="shared" si="1"/>
        <v>1.34 ± 0.38</v>
      </c>
      <c r="AM116" s="3"/>
      <c r="AN116" s="3"/>
    </row>
    <row r="117" spans="2:40" x14ac:dyDescent="0.25">
      <c r="C117" s="6" t="s">
        <v>2</v>
      </c>
      <c r="D117" s="3">
        <v>2.76702307829148</v>
      </c>
      <c r="E117" s="3">
        <v>1.5328933361720201</v>
      </c>
      <c r="F117" s="3">
        <v>2.7541735099207898</v>
      </c>
      <c r="G117" s="3">
        <v>2.5914476861042401</v>
      </c>
      <c r="H117" s="3">
        <v>1.99869232445738</v>
      </c>
      <c r="I117" s="3">
        <v>2.0679109851233899</v>
      </c>
      <c r="J117" s="3">
        <v>2.1771095195180998</v>
      </c>
      <c r="K117" s="3">
        <v>2.60705466858776</v>
      </c>
      <c r="L117" s="3">
        <v>2.2178981316325199</v>
      </c>
      <c r="M117" s="3">
        <v>2.6481120790986399</v>
      </c>
      <c r="N117" s="3">
        <v>2.5293068638844098</v>
      </c>
      <c r="O117" s="3">
        <v>2.37383506242307</v>
      </c>
      <c r="P117" s="3">
        <v>3.3894345927412801</v>
      </c>
      <c r="Q117" s="3">
        <v>2.8667328681257902</v>
      </c>
      <c r="R117" s="3">
        <v>1.7433962178208999</v>
      </c>
      <c r="S117" s="3">
        <v>3.0991083636193699</v>
      </c>
      <c r="T117" s="3">
        <v>2.0443963919330299</v>
      </c>
      <c r="U117" s="3">
        <v>1.64788911055502</v>
      </c>
      <c r="V117" s="3">
        <v>1.4626650029552799</v>
      </c>
      <c r="W117" s="3">
        <v>2.5689689187745102</v>
      </c>
      <c r="X117" s="3">
        <v>2.1154750873849402</v>
      </c>
      <c r="Y117" s="3">
        <v>2.1160785988768702</v>
      </c>
      <c r="Z117" s="3">
        <v>2.2193888444902701</v>
      </c>
      <c r="AA117" s="3">
        <v>1.80635170355704</v>
      </c>
      <c r="AB117" s="3">
        <v>1.0263834867805599</v>
      </c>
      <c r="AC117" s="3">
        <v>2.0357440510516001</v>
      </c>
      <c r="AD117" s="3">
        <v>1.2976640595672599</v>
      </c>
      <c r="AE117" s="3">
        <v>1.7444623553560701</v>
      </c>
      <c r="AF117" s="3">
        <v>1.18684102063307</v>
      </c>
      <c r="AG117" s="3">
        <v>1.5996901375647401</v>
      </c>
      <c r="AH117" s="3">
        <v>8.0165418684213492</v>
      </c>
      <c r="AI117" s="3">
        <v>2.9159637828347198</v>
      </c>
      <c r="AJ117" s="3">
        <v>3.22871166749223</v>
      </c>
      <c r="AK117" s="3">
        <v>1.89940884131375</v>
      </c>
      <c r="AL117" s="13" t="str">
        <f t="shared" si="1"/>
        <v>2.36 ± 1.16</v>
      </c>
      <c r="AM117" s="3"/>
      <c r="AN117" s="3"/>
    </row>
    <row r="118" spans="2:40" x14ac:dyDescent="0.25">
      <c r="B118" s="6" t="s">
        <v>370</v>
      </c>
      <c r="C118" s="6" t="s">
        <v>1</v>
      </c>
      <c r="D118" s="3">
        <v>2.34613</v>
      </c>
      <c r="E118" s="3">
        <v>1.1354500000000001</v>
      </c>
      <c r="F118" s="3">
        <v>3.4462700000000002</v>
      </c>
      <c r="G118" s="3">
        <v>2.17849</v>
      </c>
      <c r="H118" s="3">
        <v>2.5381999999999998</v>
      </c>
      <c r="I118" s="3">
        <v>1.88612</v>
      </c>
      <c r="J118" s="3">
        <v>1.1206400000000001</v>
      </c>
      <c r="K118" s="3">
        <v>1.26834</v>
      </c>
      <c r="L118" s="3">
        <v>1.0289200000000001</v>
      </c>
      <c r="M118" s="3">
        <v>1.1193</v>
      </c>
      <c r="N118" s="3">
        <v>1.9452700000000001</v>
      </c>
      <c r="O118" s="3">
        <v>2.4874800000000001</v>
      </c>
      <c r="P118" s="3">
        <v>1.6357900000000001</v>
      </c>
      <c r="Q118" s="3">
        <v>1.57833</v>
      </c>
      <c r="R118" s="3">
        <v>1.8387800000000001</v>
      </c>
      <c r="S118" s="3">
        <v>1.22536</v>
      </c>
      <c r="T118" s="3">
        <v>2.3736000000000002</v>
      </c>
      <c r="U118" s="3">
        <v>1.0476799999999999</v>
      </c>
      <c r="V118" s="3">
        <v>1.32521</v>
      </c>
      <c r="W118" s="3">
        <v>1.91648</v>
      </c>
      <c r="X118" s="3">
        <v>0.59921999999999997</v>
      </c>
      <c r="Y118" s="3">
        <v>2.4983499999999998</v>
      </c>
      <c r="Z118" s="3">
        <v>1.9062600000000001</v>
      </c>
      <c r="AA118" s="3">
        <v>2.3781699999999999</v>
      </c>
      <c r="AB118" s="3">
        <v>3.1573899999999999</v>
      </c>
      <c r="AC118" s="3">
        <v>1.85494</v>
      </c>
      <c r="AD118" s="3">
        <v>1.76732</v>
      </c>
      <c r="AE118" s="3">
        <v>1.6579900000000001</v>
      </c>
      <c r="AF118" s="3">
        <v>1.64181</v>
      </c>
      <c r="AG118" s="3">
        <v>1.7530399999999999</v>
      </c>
      <c r="AH118" s="3">
        <v>2.55355</v>
      </c>
      <c r="AI118" s="3">
        <v>1.92804</v>
      </c>
      <c r="AJ118" s="3">
        <v>1.73305</v>
      </c>
      <c r="AK118" s="3">
        <v>1.7979000000000001</v>
      </c>
      <c r="AL118" s="13" t="str">
        <f t="shared" si="1"/>
        <v>1.84 ± 0.62</v>
      </c>
      <c r="AM118" s="3"/>
      <c r="AN118" s="3"/>
    </row>
    <row r="119" spans="2:40" x14ac:dyDescent="0.25">
      <c r="C119" s="6" t="s">
        <v>2</v>
      </c>
      <c r="D119" s="3">
        <v>1.4462800952809299E-3</v>
      </c>
      <c r="E119" s="3">
        <v>5.7319729450877E-3</v>
      </c>
      <c r="F119" s="3">
        <v>1.73619132828438E-2</v>
      </c>
      <c r="G119" s="3">
        <v>6.8098243065328901E-3</v>
      </c>
      <c r="H119" s="3">
        <v>2.1794592377020802E-2</v>
      </c>
      <c r="I119" s="3">
        <v>3.9845513252902299E-3</v>
      </c>
      <c r="J119" s="3">
        <v>9.4863159891856001E-3</v>
      </c>
      <c r="K119" s="3">
        <v>7.27685523424197E-3</v>
      </c>
      <c r="L119" s="3">
        <v>7.2068176494964201E-3</v>
      </c>
      <c r="M119" s="3">
        <v>7.6932693509765603E-3</v>
      </c>
      <c r="N119" s="3">
        <v>1.0710594384435401E-2</v>
      </c>
      <c r="O119" s="3">
        <v>3.3290027844120702E-3</v>
      </c>
      <c r="P119" s="3">
        <v>1.1877471998859799E-2</v>
      </c>
      <c r="Q119" s="3">
        <v>3.5946493644210598E-3</v>
      </c>
      <c r="R119" s="3">
        <v>5.8075249581231898E-3</v>
      </c>
      <c r="S119" s="3">
        <v>3.8953096576412301E-3</v>
      </c>
      <c r="T119" s="3">
        <v>5.5908351589560503E-3</v>
      </c>
      <c r="U119" s="3">
        <v>3.69016455827577E-2</v>
      </c>
      <c r="V119" s="3">
        <v>2.6269127208248498E-3</v>
      </c>
      <c r="W119" s="3">
        <v>7.8093531389489398E-3</v>
      </c>
      <c r="X119" s="3">
        <v>4.0166371882431598E-3</v>
      </c>
      <c r="Y119" s="3">
        <v>5.8024183894729497E-3</v>
      </c>
      <c r="Z119" s="3">
        <v>1.0370975908832999E-2</v>
      </c>
      <c r="AA119" s="3">
        <v>5.9390187714069998E-3</v>
      </c>
      <c r="AB119" s="3">
        <v>0.26001920141795098</v>
      </c>
      <c r="AC119" s="3">
        <v>4.14888170677165E-3</v>
      </c>
      <c r="AD119" s="3">
        <v>3.0476360019659702E-3</v>
      </c>
      <c r="AE119" s="3">
        <v>2.3969993256134602E-3</v>
      </c>
      <c r="AF119" s="3">
        <v>5.3443069769927602E-3</v>
      </c>
      <c r="AG119" s="3">
        <v>4.5568005184626397E-3</v>
      </c>
      <c r="AH119" s="3">
        <v>1.14591145160243E-3</v>
      </c>
      <c r="AI119" s="3">
        <v>6.8853926395152703E-3</v>
      </c>
      <c r="AJ119" s="3">
        <v>0</v>
      </c>
      <c r="AK119" s="3">
        <v>4.2096510888964102E-3</v>
      </c>
      <c r="AL119" s="13" t="str">
        <f t="shared" si="1"/>
        <v>0.01 ± 0.04</v>
      </c>
      <c r="AM119" s="3"/>
      <c r="AN119" s="3"/>
    </row>
    <row r="120" spans="2:40" x14ac:dyDescent="0.25">
      <c r="B120" s="6" t="s">
        <v>371</v>
      </c>
      <c r="C120" s="6" t="s">
        <v>1</v>
      </c>
      <c r="D120" s="3">
        <v>0.14149999999999999</v>
      </c>
      <c r="E120" s="3">
        <v>0</v>
      </c>
      <c r="F120" s="3">
        <v>6.4820000000000003E-2</v>
      </c>
      <c r="G120" s="3">
        <v>0.28153</v>
      </c>
      <c r="H120" s="3">
        <v>7.8270000000000006E-2</v>
      </c>
      <c r="I120" s="3">
        <v>6.7100000000000007E-2</v>
      </c>
      <c r="J120" s="3">
        <v>0</v>
      </c>
      <c r="K120" s="3">
        <v>0</v>
      </c>
      <c r="L120" s="3">
        <v>4.6469999999999997E-2</v>
      </c>
      <c r="M120" s="3">
        <v>1.111E-2</v>
      </c>
      <c r="N120" s="3">
        <v>9.2399999999999999E-3</v>
      </c>
      <c r="O120" s="3">
        <v>0</v>
      </c>
      <c r="P120" s="3">
        <v>4.7410000000000001E-2</v>
      </c>
      <c r="Q120" s="3">
        <v>0</v>
      </c>
      <c r="R120" s="3">
        <v>0</v>
      </c>
      <c r="S120" s="3">
        <v>1.013E-2</v>
      </c>
      <c r="T120" s="3">
        <v>8.2170000000000007E-2</v>
      </c>
      <c r="U120" s="3">
        <v>1.02563</v>
      </c>
      <c r="V120" s="3">
        <v>0.16428999999999999</v>
      </c>
      <c r="W120" s="3">
        <v>0</v>
      </c>
      <c r="X120" s="3">
        <v>3.4840000000000003E-2</v>
      </c>
      <c r="Y120" s="3">
        <v>4.8840000000000001E-2</v>
      </c>
      <c r="Z120" s="3">
        <v>1.8440000000000002E-2</v>
      </c>
      <c r="AA120" s="3">
        <v>3.2870000000000003E-2</v>
      </c>
      <c r="AB120" s="3">
        <v>6.676E-2</v>
      </c>
      <c r="AC120" s="3">
        <v>0</v>
      </c>
      <c r="AD120" s="3">
        <v>3.9219999999999998E-2</v>
      </c>
      <c r="AE120" s="3">
        <v>0.19422</v>
      </c>
      <c r="AF120" s="3">
        <v>1.585E-2</v>
      </c>
      <c r="AG120" s="3">
        <v>5.7999999999999996E-3</v>
      </c>
      <c r="AH120" s="3">
        <v>0</v>
      </c>
      <c r="AI120" s="3">
        <v>0</v>
      </c>
      <c r="AJ120" s="3">
        <v>0</v>
      </c>
      <c r="AK120" s="3">
        <v>2.0299999999999999E-2</v>
      </c>
      <c r="AL120" s="13" t="str">
        <f t="shared" si="1"/>
        <v>0.07 ± 0.18</v>
      </c>
      <c r="AM120" s="3"/>
      <c r="AN120" s="3"/>
    </row>
    <row r="121" spans="2:40" x14ac:dyDescent="0.25">
      <c r="C121" s="6" t="s">
        <v>2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3">
        <v>0</v>
      </c>
      <c r="AB121" s="3">
        <v>0</v>
      </c>
      <c r="AC121" s="3">
        <v>0</v>
      </c>
      <c r="AD121" s="3">
        <v>0</v>
      </c>
      <c r="AE121" s="3">
        <v>0</v>
      </c>
      <c r="AF121" s="3">
        <v>0</v>
      </c>
      <c r="AG121" s="3">
        <v>0</v>
      </c>
      <c r="AH121" s="3">
        <v>0</v>
      </c>
      <c r="AI121" s="3">
        <v>0</v>
      </c>
      <c r="AJ121" s="3">
        <v>0</v>
      </c>
      <c r="AK121" s="3">
        <v>0</v>
      </c>
      <c r="AL121" s="13" t="str">
        <f t="shared" si="1"/>
        <v>0.00 ± 0.00</v>
      </c>
      <c r="AM121" s="3"/>
      <c r="AN121" s="3"/>
    </row>
    <row r="122" spans="2:40" x14ac:dyDescent="0.25">
      <c r="B122" s="6" t="s">
        <v>195</v>
      </c>
      <c r="C122" s="6" t="s">
        <v>1</v>
      </c>
      <c r="D122" s="3">
        <v>0.19807</v>
      </c>
      <c r="E122" s="3">
        <v>0</v>
      </c>
      <c r="F122" s="3">
        <v>0</v>
      </c>
      <c r="G122" s="3">
        <v>4.165E-2</v>
      </c>
      <c r="H122" s="3">
        <v>0</v>
      </c>
      <c r="I122" s="3">
        <v>4.7559999999999998E-2</v>
      </c>
      <c r="J122" s="3">
        <v>0.11287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  <c r="Q122" s="3">
        <v>0</v>
      </c>
      <c r="R122" s="3">
        <v>0</v>
      </c>
      <c r="S122" s="3">
        <v>0</v>
      </c>
      <c r="T122" s="3">
        <v>0.19800000000000001</v>
      </c>
      <c r="U122" s="3">
        <v>0</v>
      </c>
      <c r="V122" s="3">
        <v>3.6630000000000003E-2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0</v>
      </c>
      <c r="AC122" s="3">
        <v>0</v>
      </c>
      <c r="AD122" s="3">
        <v>0</v>
      </c>
      <c r="AE122" s="3">
        <v>0</v>
      </c>
      <c r="AF122" s="3">
        <v>0.42588999999999999</v>
      </c>
      <c r="AG122" s="3">
        <v>4.2430000000000002E-2</v>
      </c>
      <c r="AH122" s="3">
        <v>0</v>
      </c>
      <c r="AI122" s="3">
        <v>0</v>
      </c>
      <c r="AJ122" s="3">
        <v>0.13577</v>
      </c>
      <c r="AK122" s="3">
        <v>2.367E-2</v>
      </c>
      <c r="AL122" s="13" t="str">
        <f t="shared" si="1"/>
        <v>0.04 ± 0.09</v>
      </c>
      <c r="AM122" s="3"/>
      <c r="AN122" s="3"/>
    </row>
    <row r="123" spans="2:40" x14ac:dyDescent="0.25">
      <c r="C123" s="6" t="s">
        <v>2</v>
      </c>
      <c r="D123" s="3">
        <v>0</v>
      </c>
      <c r="E123" s="3">
        <v>0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  <c r="Q123" s="3">
        <v>0</v>
      </c>
      <c r="R123" s="3">
        <v>0</v>
      </c>
      <c r="S123" s="3">
        <v>9.7382741441030896E-5</v>
      </c>
      <c r="T123" s="3">
        <v>4.3006424299661901E-5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3">
        <v>0</v>
      </c>
      <c r="AC123" s="3">
        <v>0</v>
      </c>
      <c r="AD123" s="3">
        <v>0</v>
      </c>
      <c r="AE123" s="3">
        <v>0</v>
      </c>
      <c r="AF123" s="3">
        <v>0</v>
      </c>
      <c r="AG123" s="3">
        <v>0</v>
      </c>
      <c r="AH123" s="3">
        <v>0</v>
      </c>
      <c r="AI123" s="3">
        <v>0</v>
      </c>
      <c r="AJ123" s="3">
        <v>0</v>
      </c>
      <c r="AK123" s="3">
        <v>0</v>
      </c>
      <c r="AL123" s="13" t="str">
        <f t="shared" si="1"/>
        <v>0.00 ± 0.00</v>
      </c>
      <c r="AM123" s="3"/>
      <c r="AN123" s="3"/>
    </row>
    <row r="124" spans="2:40" x14ac:dyDescent="0.25">
      <c r="B124" s="6" t="s">
        <v>80</v>
      </c>
      <c r="C124" s="6" t="s">
        <v>1</v>
      </c>
      <c r="D124" s="3">
        <v>5.7919999999999999E-2</v>
      </c>
      <c r="E124" s="3">
        <v>0</v>
      </c>
      <c r="F124" s="3">
        <v>0</v>
      </c>
      <c r="G124" s="3">
        <v>0.44205</v>
      </c>
      <c r="H124" s="3">
        <v>0.47456999999999999</v>
      </c>
      <c r="I124" s="3">
        <v>0.57023999999999997</v>
      </c>
      <c r="J124" s="3">
        <v>0</v>
      </c>
      <c r="K124" s="3">
        <v>0</v>
      </c>
      <c r="L124" s="3">
        <v>0</v>
      </c>
      <c r="M124" s="3">
        <v>0</v>
      </c>
      <c r="N124" s="3">
        <v>0.15268999999999999</v>
      </c>
      <c r="O124" s="3">
        <v>0.17882000000000001</v>
      </c>
      <c r="P124" s="3">
        <v>4.5100000000000001E-2</v>
      </c>
      <c r="Q124" s="3">
        <v>0</v>
      </c>
      <c r="R124" s="3">
        <v>0.98157000000000005</v>
      </c>
      <c r="S124" s="3">
        <v>0</v>
      </c>
      <c r="T124" s="3">
        <v>2.1739999999999999E-2</v>
      </c>
      <c r="U124" s="3">
        <v>0.26951999999999998</v>
      </c>
      <c r="V124" s="3">
        <v>4.2169999999999999E-2</v>
      </c>
      <c r="W124" s="3">
        <v>0</v>
      </c>
      <c r="X124" s="3">
        <v>0</v>
      </c>
      <c r="Y124" s="3">
        <v>0</v>
      </c>
      <c r="Z124" s="3">
        <v>0</v>
      </c>
      <c r="AA124" s="3">
        <v>0</v>
      </c>
      <c r="AB124" s="3">
        <v>0</v>
      </c>
      <c r="AC124" s="3">
        <v>0.18015999999999999</v>
      </c>
      <c r="AD124" s="3">
        <v>4.4200000000000003E-2</v>
      </c>
      <c r="AE124" s="3">
        <v>2.9909999999999999E-2</v>
      </c>
      <c r="AF124" s="3">
        <v>0.13700999999999999</v>
      </c>
      <c r="AG124" s="3">
        <v>5.5879999999999999E-2</v>
      </c>
      <c r="AH124" s="3">
        <v>0</v>
      </c>
      <c r="AI124" s="3">
        <v>0</v>
      </c>
      <c r="AJ124" s="3">
        <v>5.6009999999999997E-2</v>
      </c>
      <c r="AK124" s="3">
        <v>8.831E-2</v>
      </c>
      <c r="AL124" s="13" t="str">
        <f t="shared" si="1"/>
        <v>0.11 ± 0.21</v>
      </c>
      <c r="AM124" s="3"/>
      <c r="AN124" s="3"/>
    </row>
    <row r="125" spans="2:40" x14ac:dyDescent="0.25">
      <c r="C125" s="6" t="s">
        <v>2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4.3006424299661901E-5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3">
        <v>6.15430062527694E-4</v>
      </c>
      <c r="AC125" s="3">
        <v>0</v>
      </c>
      <c r="AD125" s="3">
        <v>0</v>
      </c>
      <c r="AE125" s="3">
        <v>0</v>
      </c>
      <c r="AF125" s="3">
        <v>0</v>
      </c>
      <c r="AG125" s="3">
        <v>0</v>
      </c>
      <c r="AH125" s="3">
        <v>0</v>
      </c>
      <c r="AI125" s="3">
        <v>0</v>
      </c>
      <c r="AJ125" s="3">
        <v>0</v>
      </c>
      <c r="AK125" s="3">
        <v>0</v>
      </c>
      <c r="AL125" s="13" t="str">
        <f t="shared" si="1"/>
        <v>0.00 ± 0.00</v>
      </c>
      <c r="AM125" s="3"/>
      <c r="AN125" s="3"/>
    </row>
    <row r="126" spans="2:40" x14ac:dyDescent="0.25">
      <c r="B126" s="6" t="s">
        <v>372</v>
      </c>
      <c r="C126" s="6" t="s">
        <v>1</v>
      </c>
      <c r="D126" s="3">
        <v>0.42668</v>
      </c>
      <c r="E126" s="3">
        <v>0.10797</v>
      </c>
      <c r="F126" s="3">
        <v>0.24793000000000001</v>
      </c>
      <c r="G126" s="3">
        <v>0.17982000000000001</v>
      </c>
      <c r="H126" s="3">
        <v>1.089E-2</v>
      </c>
      <c r="I126" s="3">
        <v>0.63083</v>
      </c>
      <c r="J126" s="3">
        <v>0</v>
      </c>
      <c r="K126" s="3">
        <v>0</v>
      </c>
      <c r="L126" s="3">
        <v>0</v>
      </c>
      <c r="M126" s="3">
        <v>0</v>
      </c>
      <c r="N126" s="3">
        <v>0.24986</v>
      </c>
      <c r="O126" s="3">
        <v>0.16245000000000001</v>
      </c>
      <c r="P126" s="3">
        <v>0.1371</v>
      </c>
      <c r="Q126" s="3">
        <v>1.8450000000000001E-2</v>
      </c>
      <c r="R126" s="3">
        <v>0.13299</v>
      </c>
      <c r="S126" s="3">
        <v>0</v>
      </c>
      <c r="T126" s="3">
        <v>0.19758000000000001</v>
      </c>
      <c r="U126" s="3">
        <v>0.27929999999999999</v>
      </c>
      <c r="V126" s="3">
        <v>0.17842</v>
      </c>
      <c r="W126" s="3">
        <v>0.14973</v>
      </c>
      <c r="X126" s="3">
        <v>3.0530000000000002E-2</v>
      </c>
      <c r="Y126" s="3">
        <v>1.6070000000000001E-2</v>
      </c>
      <c r="Z126" s="3">
        <v>0.42382999999999998</v>
      </c>
      <c r="AA126" s="3">
        <v>3.5909999999999997E-2</v>
      </c>
      <c r="AB126" s="3">
        <v>0.27439000000000002</v>
      </c>
      <c r="AC126" s="3">
        <v>0</v>
      </c>
      <c r="AD126" s="3">
        <v>6.1600000000000002E-2</v>
      </c>
      <c r="AE126" s="3">
        <v>0.12806000000000001</v>
      </c>
      <c r="AF126" s="3">
        <v>4.5999999999999999E-2</v>
      </c>
      <c r="AG126" s="3">
        <v>0.20696999999999999</v>
      </c>
      <c r="AH126" s="3">
        <v>1.213E-2</v>
      </c>
      <c r="AI126" s="3">
        <v>5.74E-2</v>
      </c>
      <c r="AJ126" s="3">
        <v>0.10688</v>
      </c>
      <c r="AK126" s="3">
        <v>0.22364999999999999</v>
      </c>
      <c r="AL126" s="13" t="str">
        <f t="shared" si="1"/>
        <v>0.14 ± 0.15</v>
      </c>
      <c r="AM126" s="3"/>
      <c r="AN126" s="3"/>
    </row>
    <row r="127" spans="2:40" x14ac:dyDescent="0.25">
      <c r="C127" s="6" t="s">
        <v>2</v>
      </c>
      <c r="D127" s="3">
        <v>0</v>
      </c>
      <c r="E127" s="3">
        <v>0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0</v>
      </c>
      <c r="AB127" s="3">
        <v>1.2308601250553899E-3</v>
      </c>
      <c r="AC127" s="3">
        <v>0</v>
      </c>
      <c r="AD127" s="3">
        <v>0</v>
      </c>
      <c r="AE127" s="3">
        <v>0</v>
      </c>
      <c r="AF127" s="3">
        <v>0</v>
      </c>
      <c r="AG127" s="3">
        <v>0</v>
      </c>
      <c r="AH127" s="3">
        <v>0</v>
      </c>
      <c r="AI127" s="3">
        <v>0</v>
      </c>
      <c r="AJ127" s="3">
        <v>0</v>
      </c>
      <c r="AK127" s="3">
        <v>0</v>
      </c>
      <c r="AL127" s="13" t="str">
        <f t="shared" si="1"/>
        <v>0.00 ± 0.00</v>
      </c>
      <c r="AM127" s="3"/>
      <c r="AN127" s="3"/>
    </row>
    <row r="128" spans="2:40" x14ac:dyDescent="0.25">
      <c r="B128" s="6" t="s">
        <v>373</v>
      </c>
      <c r="C128" s="6" t="s">
        <v>1</v>
      </c>
      <c r="D128" s="3">
        <v>0.13403999999999999</v>
      </c>
      <c r="E128" s="3">
        <v>8.7400000000000005E-2</v>
      </c>
      <c r="F128" s="3">
        <v>0</v>
      </c>
      <c r="G128" s="3">
        <v>6.1399999999999996E-3</v>
      </c>
      <c r="H128" s="3">
        <v>0.12402000000000001</v>
      </c>
      <c r="I128" s="3">
        <v>0</v>
      </c>
      <c r="J128" s="3">
        <v>0.26789000000000002</v>
      </c>
      <c r="K128" s="3">
        <v>0.46090999999999999</v>
      </c>
      <c r="L128" s="3">
        <v>5.3859999999999998E-2</v>
      </c>
      <c r="M128" s="3">
        <v>5.126E-2</v>
      </c>
      <c r="N128" s="3">
        <v>0.10702</v>
      </c>
      <c r="O128" s="3">
        <v>1.461E-2</v>
      </c>
      <c r="P128" s="3">
        <v>8.7179999999999994E-2</v>
      </c>
      <c r="Q128" s="3">
        <v>0</v>
      </c>
      <c r="R128" s="3">
        <v>1.56E-3</v>
      </c>
      <c r="S128" s="3">
        <v>0.40884999999999999</v>
      </c>
      <c r="T128" s="3">
        <v>3.8960000000000002E-2</v>
      </c>
      <c r="U128" s="3">
        <v>0.17871999999999999</v>
      </c>
      <c r="V128" s="3">
        <v>8.2290000000000002E-2</v>
      </c>
      <c r="W128" s="3">
        <v>0.19850999999999999</v>
      </c>
      <c r="X128" s="3">
        <v>0.27233000000000002</v>
      </c>
      <c r="Y128" s="3">
        <v>2.8910000000000002E-2</v>
      </c>
      <c r="Z128" s="3">
        <v>6.5420000000000006E-2</v>
      </c>
      <c r="AA128" s="3">
        <v>0</v>
      </c>
      <c r="AB128" s="3">
        <v>0.18210000000000001</v>
      </c>
      <c r="AC128" s="3">
        <v>7.9909999999999995E-2</v>
      </c>
      <c r="AD128" s="3">
        <v>4.8149999999999998E-2</v>
      </c>
      <c r="AE128" s="3">
        <v>4.5220000000000003E-2</v>
      </c>
      <c r="AF128" s="3">
        <v>2.8700000000000002E-3</v>
      </c>
      <c r="AG128" s="3">
        <v>0.10254000000000001</v>
      </c>
      <c r="AH128" s="3">
        <v>1.01291</v>
      </c>
      <c r="AI128" s="3">
        <v>0</v>
      </c>
      <c r="AJ128" s="3">
        <v>5.4400000000000004E-3</v>
      </c>
      <c r="AK128" s="3">
        <v>2.7060000000000001E-2</v>
      </c>
      <c r="AL128" s="13" t="str">
        <f t="shared" si="1"/>
        <v>0.12 ± 0.19</v>
      </c>
      <c r="AM128" s="3"/>
      <c r="AN128" s="3"/>
    </row>
    <row r="129" spans="2:40" x14ac:dyDescent="0.25">
      <c r="C129" s="6" t="s">
        <v>2</v>
      </c>
      <c r="D129" s="3">
        <v>0</v>
      </c>
      <c r="E129" s="3">
        <v>0</v>
      </c>
      <c r="F129" s="3">
        <v>0</v>
      </c>
      <c r="G129" s="3">
        <v>2.06358312319179E-4</v>
      </c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9.7382741441030896E-5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3">
        <v>4.6157254689577101E-4</v>
      </c>
      <c r="AC129" s="3">
        <v>0</v>
      </c>
      <c r="AD129" s="3">
        <v>0</v>
      </c>
      <c r="AE129" s="3">
        <v>0</v>
      </c>
      <c r="AF129" s="3">
        <v>0</v>
      </c>
      <c r="AG129" s="3">
        <v>0</v>
      </c>
      <c r="AH129" s="3">
        <v>0</v>
      </c>
      <c r="AI129" s="3">
        <v>0</v>
      </c>
      <c r="AJ129" s="3">
        <v>0</v>
      </c>
      <c r="AK129" s="3">
        <v>0</v>
      </c>
      <c r="AL129" s="13" t="str">
        <f t="shared" si="1"/>
        <v>0.00 ± 0.00</v>
      </c>
      <c r="AM129" s="3"/>
      <c r="AN129" s="3"/>
    </row>
    <row r="130" spans="2:40" x14ac:dyDescent="0.25">
      <c r="B130" s="6" t="s">
        <v>81</v>
      </c>
      <c r="C130" s="6" t="s">
        <v>1</v>
      </c>
      <c r="D130" s="3">
        <v>0.26307999999999998</v>
      </c>
      <c r="E130" s="3">
        <v>0.14574000000000001</v>
      </c>
      <c r="F130" s="3">
        <v>0.12026000000000001</v>
      </c>
      <c r="G130" s="3">
        <v>0.21195</v>
      </c>
      <c r="H130" s="3">
        <v>0.26040000000000002</v>
      </c>
      <c r="I130" s="3">
        <v>0.10052</v>
      </c>
      <c r="J130" s="3">
        <v>2.8700000000000002E-3</v>
      </c>
      <c r="K130" s="3">
        <v>0</v>
      </c>
      <c r="L130" s="3">
        <v>0.42052</v>
      </c>
      <c r="M130" s="3">
        <v>7.9810000000000006E-2</v>
      </c>
      <c r="N130" s="3">
        <v>0.33079999999999998</v>
      </c>
      <c r="O130" s="3">
        <v>0.50666999999999995</v>
      </c>
      <c r="P130" s="3">
        <v>0.18346000000000001</v>
      </c>
      <c r="Q130" s="3">
        <v>0.32012000000000002</v>
      </c>
      <c r="R130" s="3">
        <v>0.44918000000000002</v>
      </c>
      <c r="S130" s="3">
        <v>3.5459999999999998E-2</v>
      </c>
      <c r="T130" s="3">
        <v>0.48102</v>
      </c>
      <c r="U130" s="3">
        <v>5.4350000000000002E-2</v>
      </c>
      <c r="V130" s="3">
        <v>0.13477</v>
      </c>
      <c r="W130" s="3">
        <v>0.22166</v>
      </c>
      <c r="X130" s="3">
        <v>0.11237999999999999</v>
      </c>
      <c r="Y130" s="3">
        <v>0.14788000000000001</v>
      </c>
      <c r="Z130" s="3">
        <v>0.32166</v>
      </c>
      <c r="AA130" s="3">
        <v>0.18711</v>
      </c>
      <c r="AB130" s="3">
        <v>0</v>
      </c>
      <c r="AC130" s="3">
        <v>0.27200000000000002</v>
      </c>
      <c r="AD130" s="3">
        <v>0.15695000000000001</v>
      </c>
      <c r="AE130" s="3">
        <v>0.22181000000000001</v>
      </c>
      <c r="AF130" s="3">
        <v>6.1800000000000001E-2</v>
      </c>
      <c r="AG130" s="3">
        <v>0.38979000000000003</v>
      </c>
      <c r="AH130" s="3">
        <v>5.0680000000000003E-2</v>
      </c>
      <c r="AI130" s="3">
        <v>0.45887</v>
      </c>
      <c r="AJ130" s="3">
        <v>0.20508000000000001</v>
      </c>
      <c r="AK130" s="3">
        <v>0.24192</v>
      </c>
      <c r="AL130" s="13" t="str">
        <f t="shared" si="1"/>
        <v>0.21 ± 0.15</v>
      </c>
      <c r="AM130" s="3"/>
      <c r="AN130" s="3"/>
    </row>
    <row r="131" spans="2:40" x14ac:dyDescent="0.25">
      <c r="C131" s="6" t="s">
        <v>2</v>
      </c>
      <c r="D131" s="3">
        <v>4.8209336509364399E-5</v>
      </c>
      <c r="E131" s="3">
        <v>0</v>
      </c>
      <c r="F131" s="3">
        <v>2.1002314455052901E-4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7.3973743759390005E-5</v>
      </c>
      <c r="N131" s="3">
        <v>0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4.3006424299661901E-5</v>
      </c>
      <c r="U131" s="3">
        <v>0</v>
      </c>
      <c r="V131" s="3">
        <v>0</v>
      </c>
      <c r="W131" s="3">
        <v>1.02754646565118E-4</v>
      </c>
      <c r="X131" s="3">
        <v>0</v>
      </c>
      <c r="Y131" s="3">
        <v>0</v>
      </c>
      <c r="Z131" s="3">
        <v>0</v>
      </c>
      <c r="AA131" s="3">
        <v>1.19807295100429E-4</v>
      </c>
      <c r="AB131" s="3">
        <v>7.6928757815961795E-4</v>
      </c>
      <c r="AC131" s="3">
        <v>1.04374382560293E-4</v>
      </c>
      <c r="AD131" s="3">
        <v>4.8375174634380399E-5</v>
      </c>
      <c r="AE131" s="3">
        <v>0</v>
      </c>
      <c r="AF131" s="3">
        <v>0</v>
      </c>
      <c r="AG131" s="3">
        <v>0</v>
      </c>
      <c r="AH131" s="3">
        <v>0</v>
      </c>
      <c r="AI131" s="3">
        <v>0</v>
      </c>
      <c r="AJ131" s="3">
        <v>0</v>
      </c>
      <c r="AK131" s="3">
        <v>0</v>
      </c>
      <c r="AL131" s="13" t="str">
        <f t="shared" si="1"/>
        <v>0.00 ± 0.00</v>
      </c>
      <c r="AM131" s="3"/>
      <c r="AN131" s="3"/>
    </row>
    <row r="132" spans="2:40" x14ac:dyDescent="0.25">
      <c r="B132" s="6" t="s">
        <v>82</v>
      </c>
      <c r="C132" s="6" t="s">
        <v>1</v>
      </c>
      <c r="D132" s="3">
        <v>0</v>
      </c>
      <c r="E132" s="3">
        <v>0</v>
      </c>
      <c r="F132" s="3">
        <v>0</v>
      </c>
      <c r="G132" s="3">
        <v>0</v>
      </c>
      <c r="H132" s="3">
        <v>0</v>
      </c>
      <c r="I132" s="3">
        <v>1.0499999999999999E-3</v>
      </c>
      <c r="J132" s="3">
        <v>0.36503999999999998</v>
      </c>
      <c r="K132" s="3">
        <v>7.621E-2</v>
      </c>
      <c r="L132" s="3">
        <v>1.8799999999999999E-3</v>
      </c>
      <c r="M132" s="3">
        <v>0</v>
      </c>
      <c r="N132" s="3">
        <v>0</v>
      </c>
      <c r="O132" s="3">
        <v>1.1000000000000001E-3</v>
      </c>
      <c r="P132" s="3">
        <v>8.7410000000000002E-2</v>
      </c>
      <c r="Q132" s="3">
        <v>0</v>
      </c>
      <c r="R132" s="3">
        <v>3.7299999999999998E-3</v>
      </c>
      <c r="S132" s="3">
        <v>3.0669999999999999E-2</v>
      </c>
      <c r="T132" s="3">
        <v>1.4400000000000001E-3</v>
      </c>
      <c r="U132" s="3">
        <v>7.1129999999999999E-2</v>
      </c>
      <c r="V132" s="3">
        <v>1.6879999999999999E-2</v>
      </c>
      <c r="W132" s="3">
        <v>8.6599999999999993E-3</v>
      </c>
      <c r="X132" s="3">
        <v>0.67332999999999998</v>
      </c>
      <c r="Y132" s="3">
        <v>4.9699999999999996E-3</v>
      </c>
      <c r="Z132" s="3">
        <v>0</v>
      </c>
      <c r="AA132" s="3">
        <v>0</v>
      </c>
      <c r="AB132" s="3">
        <v>0.14746999999999999</v>
      </c>
      <c r="AC132" s="3">
        <v>0</v>
      </c>
      <c r="AD132" s="3">
        <v>1.25E-3</v>
      </c>
      <c r="AE132" s="3">
        <v>1.6740000000000001E-2</v>
      </c>
      <c r="AF132" s="3">
        <v>2.3390000000000001E-2</v>
      </c>
      <c r="AG132" s="3">
        <v>3.0000000000000001E-5</v>
      </c>
      <c r="AH132" s="3">
        <v>0</v>
      </c>
      <c r="AI132" s="3">
        <v>0</v>
      </c>
      <c r="AJ132" s="3">
        <v>0</v>
      </c>
      <c r="AK132" s="3">
        <v>4.6000000000000001E-4</v>
      </c>
      <c r="AL132" s="13" t="str">
        <f t="shared" si="1"/>
        <v>0.05 ± 0.13</v>
      </c>
      <c r="AM132" s="3"/>
      <c r="AN132" s="3"/>
    </row>
    <row r="133" spans="2:40" x14ac:dyDescent="0.25">
      <c r="C133" s="6" t="s">
        <v>2</v>
      </c>
      <c r="D133" s="3">
        <v>0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0</v>
      </c>
      <c r="X133" s="3">
        <v>9.2336487086049795E-4</v>
      </c>
      <c r="Y133" s="3">
        <v>0</v>
      </c>
      <c r="Z133" s="3">
        <v>0</v>
      </c>
      <c r="AA133" s="3">
        <v>0</v>
      </c>
      <c r="AB133" s="3">
        <v>0</v>
      </c>
      <c r="AC133" s="3">
        <v>0</v>
      </c>
      <c r="AD133" s="3">
        <v>0</v>
      </c>
      <c r="AE133" s="3">
        <v>0</v>
      </c>
      <c r="AF133" s="3">
        <v>0</v>
      </c>
      <c r="AG133" s="3">
        <v>0</v>
      </c>
      <c r="AH133" s="3">
        <v>0</v>
      </c>
      <c r="AI133" s="3">
        <v>0</v>
      </c>
      <c r="AJ133" s="3">
        <v>0</v>
      </c>
      <c r="AK133" s="3">
        <v>0</v>
      </c>
      <c r="AL133" s="13" t="str">
        <f t="shared" si="1"/>
        <v>0.00 ± 0.00</v>
      </c>
      <c r="AM133" s="3"/>
      <c r="AN133" s="3"/>
    </row>
    <row r="134" spans="2:40" x14ac:dyDescent="0.25">
      <c r="B134" s="6" t="s">
        <v>83</v>
      </c>
      <c r="C134" s="6" t="s">
        <v>1</v>
      </c>
      <c r="D134" s="3">
        <v>1.1650000000000001E-2</v>
      </c>
      <c r="E134" s="3">
        <v>8.6599999999999993E-3</v>
      </c>
      <c r="F134" s="3">
        <v>3.3E-4</v>
      </c>
      <c r="G134" s="3">
        <v>8.8299999999999993E-3</v>
      </c>
      <c r="H134" s="3">
        <v>1.4999999999999999E-4</v>
      </c>
      <c r="I134" s="3">
        <v>6.8000000000000005E-4</v>
      </c>
      <c r="J134" s="3">
        <v>1.6129999999999999E-2</v>
      </c>
      <c r="K134" s="3">
        <v>0.12175999999999999</v>
      </c>
      <c r="L134" s="3">
        <v>6.0999999999999997E-4</v>
      </c>
      <c r="M134" s="3">
        <v>8.0300000000000007E-3</v>
      </c>
      <c r="N134" s="3">
        <v>2.453E-2</v>
      </c>
      <c r="O134" s="3">
        <v>0</v>
      </c>
      <c r="P134" s="3">
        <v>8.8999999999999995E-4</v>
      </c>
      <c r="Q134" s="3">
        <v>2.5600000000000002E-3</v>
      </c>
      <c r="R134" s="3">
        <v>3.7599999999999999E-3</v>
      </c>
      <c r="S134" s="3">
        <v>1.1769999999999999E-2</v>
      </c>
      <c r="T134" s="3">
        <v>3.2779999999999997E-2</v>
      </c>
      <c r="U134" s="3">
        <v>9.9430000000000004E-2</v>
      </c>
      <c r="V134" s="3">
        <v>4.81E-3</v>
      </c>
      <c r="W134" s="3">
        <v>0</v>
      </c>
      <c r="X134" s="3">
        <v>0.57398000000000005</v>
      </c>
      <c r="Y134" s="3">
        <v>1.42E-3</v>
      </c>
      <c r="Z134" s="3">
        <v>2.7279999999999999E-2</v>
      </c>
      <c r="AA134" s="3">
        <v>9.7000000000000003E-3</v>
      </c>
      <c r="AB134" s="3">
        <v>6.8019999999999997E-2</v>
      </c>
      <c r="AC134" s="3">
        <v>6.45E-3</v>
      </c>
      <c r="AD134" s="3">
        <v>9.9900000000000006E-3</v>
      </c>
      <c r="AE134" s="3">
        <v>1.7330000000000002E-2</v>
      </c>
      <c r="AF134" s="3">
        <v>7.6899999999999998E-3</v>
      </c>
      <c r="AG134" s="3">
        <v>1.4189999999999999E-2</v>
      </c>
      <c r="AH134" s="3">
        <v>2.2699999999999999E-3</v>
      </c>
      <c r="AI134" s="3">
        <v>0</v>
      </c>
      <c r="AJ134" s="3">
        <v>3.2699999999999999E-3</v>
      </c>
      <c r="AK134" s="3">
        <v>5.0099999999999997E-3</v>
      </c>
      <c r="AL134" s="13" t="str">
        <f t="shared" si="1"/>
        <v>0.03 ± 0.10</v>
      </c>
      <c r="AM134" s="3"/>
      <c r="AN134" s="3"/>
    </row>
    <row r="135" spans="2:40" x14ac:dyDescent="0.25">
      <c r="C135" s="6" t="s">
        <v>2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5.5401892251629901E-4</v>
      </c>
      <c r="Y135" s="3">
        <v>0</v>
      </c>
      <c r="Z135" s="3">
        <v>0</v>
      </c>
      <c r="AA135" s="3">
        <v>0</v>
      </c>
      <c r="AB135" s="3">
        <v>1.5385751563192399E-4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0</v>
      </c>
      <c r="AJ135" s="3">
        <v>0</v>
      </c>
      <c r="AK135" s="3">
        <v>0</v>
      </c>
      <c r="AL135" s="13" t="str">
        <f t="shared" ref="AL135:AL198" si="2">_xlfn.CONCAT(TEXT(AVERAGE(D135:AK135),"0.00"), " ± ", TEXT(STDEV(D135:AK135),"0.00"))</f>
        <v>0.00 ± 0.00</v>
      </c>
      <c r="AM135" s="3"/>
      <c r="AN135" s="3"/>
    </row>
    <row r="136" spans="2:40" x14ac:dyDescent="0.25">
      <c r="B136" s="6" t="s">
        <v>84</v>
      </c>
      <c r="C136" s="6" t="s">
        <v>1</v>
      </c>
      <c r="D136" s="3">
        <v>4.2300000000000003E-3</v>
      </c>
      <c r="E136" s="3">
        <v>8.2900000000000005E-3</v>
      </c>
      <c r="F136" s="3">
        <v>1.4599999999999999E-3</v>
      </c>
      <c r="G136" s="3">
        <v>1.3650000000000001E-2</v>
      </c>
      <c r="H136" s="3">
        <v>8.9899999999999997E-3</v>
      </c>
      <c r="I136" s="3">
        <v>1.9990000000000001E-2</v>
      </c>
      <c r="J136" s="3">
        <v>0.17141000000000001</v>
      </c>
      <c r="K136" s="3">
        <v>0.14596999999999999</v>
      </c>
      <c r="L136" s="3">
        <v>1.1900000000000001E-2</v>
      </c>
      <c r="M136" s="3">
        <v>5.7299999999999999E-3</v>
      </c>
      <c r="N136" s="3">
        <v>1.418E-2</v>
      </c>
      <c r="O136" s="3">
        <v>8.3800000000000003E-3</v>
      </c>
      <c r="P136" s="3">
        <v>2.4899999999999999E-2</v>
      </c>
      <c r="Q136" s="3">
        <v>4.3099999999999996E-3</v>
      </c>
      <c r="R136" s="3">
        <v>1.536E-2</v>
      </c>
      <c r="S136" s="3">
        <v>4.376E-2</v>
      </c>
      <c r="T136" s="3">
        <v>1.226E-2</v>
      </c>
      <c r="U136" s="3">
        <v>0.18368999999999999</v>
      </c>
      <c r="V136" s="3">
        <v>3.6650000000000002E-2</v>
      </c>
      <c r="W136" s="3">
        <v>8.7059999999999998E-2</v>
      </c>
      <c r="X136" s="3">
        <v>0.57128999999999996</v>
      </c>
      <c r="Y136" s="3">
        <v>2.9579999999999999E-2</v>
      </c>
      <c r="Z136" s="3">
        <v>1.6330000000000001E-2</v>
      </c>
      <c r="AA136" s="3">
        <v>2.2440000000000002E-2</v>
      </c>
      <c r="AB136" s="3">
        <v>9.869E-2</v>
      </c>
      <c r="AC136" s="3">
        <v>1.1900000000000001E-3</v>
      </c>
      <c r="AD136" s="3">
        <v>7.0899999999999999E-3</v>
      </c>
      <c r="AE136" s="3">
        <v>2.367E-2</v>
      </c>
      <c r="AF136" s="3">
        <v>1.285E-2</v>
      </c>
      <c r="AG136" s="3">
        <v>8.9800000000000001E-3</v>
      </c>
      <c r="AH136" s="3">
        <v>3.2039999999999999E-2</v>
      </c>
      <c r="AI136" s="3">
        <v>1.0489999999999999E-2</v>
      </c>
      <c r="AJ136" s="3">
        <v>9.6299999999999997E-3</v>
      </c>
      <c r="AK136" s="3">
        <v>1.23E-2</v>
      </c>
      <c r="AL136" s="13" t="str">
        <f t="shared" si="2"/>
        <v>0.05 ± 0.10</v>
      </c>
      <c r="AM136" s="3"/>
      <c r="AN136" s="3"/>
    </row>
    <row r="137" spans="2:40" x14ac:dyDescent="0.25">
      <c r="C137" s="6" t="s">
        <v>2</v>
      </c>
      <c r="D137" s="3">
        <v>6.5757534998773098E-2</v>
      </c>
      <c r="E137" s="3">
        <v>0.120371431846842</v>
      </c>
      <c r="F137" s="3">
        <v>0.10312136397431</v>
      </c>
      <c r="G137" s="3">
        <v>9.03849407958002E-2</v>
      </c>
      <c r="H137" s="3">
        <v>7.6922090742426397E-2</v>
      </c>
      <c r="I137" s="3">
        <v>0.12618931741789699</v>
      </c>
      <c r="J137" s="3">
        <v>9.4863159891855994E-2</v>
      </c>
      <c r="K137" s="3">
        <v>8.1015654941227297E-2</v>
      </c>
      <c r="L137" s="3">
        <v>0.10990396915481999</v>
      </c>
      <c r="M137" s="3">
        <v>0.103711188750665</v>
      </c>
      <c r="N137" s="3">
        <v>0.113532300475015</v>
      </c>
      <c r="O137" s="3">
        <v>7.9298553505610603E-2</v>
      </c>
      <c r="P137" s="3">
        <v>8.6111671991733293E-2</v>
      </c>
      <c r="Q137" s="3">
        <v>8.6720915916658106E-2</v>
      </c>
      <c r="R137" s="3">
        <v>6.6160235307246504E-2</v>
      </c>
      <c r="S137" s="3">
        <v>0.213365586497299</v>
      </c>
      <c r="T137" s="3">
        <v>8.2314296109552806E-2</v>
      </c>
      <c r="U137" s="3">
        <v>6.2271526920903597E-2</v>
      </c>
      <c r="V137" s="3">
        <v>6.7336529410477006E-2</v>
      </c>
      <c r="W137" s="3">
        <v>0.102343627978857</v>
      </c>
      <c r="X137" s="3">
        <v>0.43896765960708101</v>
      </c>
      <c r="Y137" s="3">
        <v>8.1867735091807406E-2</v>
      </c>
      <c r="Z137" s="3">
        <v>7.3816946174634995E-2</v>
      </c>
      <c r="AA137" s="3">
        <v>8.4994718209818895E-2</v>
      </c>
      <c r="AB137" s="3">
        <v>1.200088621929E-2</v>
      </c>
      <c r="AC137" s="3">
        <v>7.3583939705006707E-2</v>
      </c>
      <c r="AD137" s="3">
        <v>6.9998877695948494E-2</v>
      </c>
      <c r="AE137" s="3">
        <v>0.10284049029699301</v>
      </c>
      <c r="AF137" s="3">
        <v>5.0770916281431197E-2</v>
      </c>
      <c r="AG137" s="3">
        <v>8.0503475826173301E-2</v>
      </c>
      <c r="AH137" s="3">
        <v>9.6638532418471604E-2</v>
      </c>
      <c r="AI137" s="3">
        <v>0.141150549110063</v>
      </c>
      <c r="AJ137" s="3">
        <v>0.19363263835727501</v>
      </c>
      <c r="AK137" s="3">
        <v>9.13280236235154E-2</v>
      </c>
      <c r="AL137" s="13" t="str">
        <f t="shared" si="2"/>
        <v>0.10 ± 0.07</v>
      </c>
      <c r="AM137" s="3"/>
      <c r="AN137" s="3"/>
    </row>
    <row r="138" spans="2:40" x14ac:dyDescent="0.25">
      <c r="B138" s="6" t="s">
        <v>85</v>
      </c>
      <c r="C138" s="6" t="s">
        <v>1</v>
      </c>
      <c r="D138" s="3">
        <v>0</v>
      </c>
      <c r="E138" s="3">
        <v>0</v>
      </c>
      <c r="F138" s="3">
        <v>6.4780000000000004E-2</v>
      </c>
      <c r="G138" s="3">
        <v>0</v>
      </c>
      <c r="H138" s="3">
        <v>0.11817</v>
      </c>
      <c r="I138" s="3">
        <v>0.10575</v>
      </c>
      <c r="J138" s="3">
        <v>9.4140000000000001E-2</v>
      </c>
      <c r="K138" s="3">
        <v>0</v>
      </c>
      <c r="L138" s="3">
        <v>0</v>
      </c>
      <c r="M138" s="3">
        <v>8.8249999999999995E-2</v>
      </c>
      <c r="N138" s="3">
        <v>3.49E-3</v>
      </c>
      <c r="O138" s="3">
        <v>0</v>
      </c>
      <c r="P138" s="3">
        <v>0.11046</v>
      </c>
      <c r="Q138" s="3">
        <v>2.8070000000000001E-2</v>
      </c>
      <c r="R138" s="3">
        <v>0</v>
      </c>
      <c r="S138" s="3">
        <v>0</v>
      </c>
      <c r="T138" s="3">
        <v>6.7989999999999995E-2</v>
      </c>
      <c r="U138" s="3">
        <v>0</v>
      </c>
      <c r="V138" s="3">
        <v>0.10464</v>
      </c>
      <c r="W138" s="3">
        <v>0</v>
      </c>
      <c r="X138" s="3">
        <v>1.059E-2</v>
      </c>
      <c r="Y138" s="3">
        <v>0.1804</v>
      </c>
      <c r="Z138" s="3">
        <v>0.22336</v>
      </c>
      <c r="AA138" s="3">
        <v>4.9250000000000002E-2</v>
      </c>
      <c r="AB138" s="3">
        <v>0.10539</v>
      </c>
      <c r="AC138" s="3">
        <v>0.10996</v>
      </c>
      <c r="AD138" s="3">
        <v>4.734E-2</v>
      </c>
      <c r="AE138" s="3">
        <v>9.8540000000000003E-2</v>
      </c>
      <c r="AF138" s="3">
        <v>1.3699999999999999E-3</v>
      </c>
      <c r="AG138" s="3">
        <v>3.7539999999999997E-2</v>
      </c>
      <c r="AH138" s="3">
        <v>0.81196999999999997</v>
      </c>
      <c r="AI138" s="3">
        <v>0</v>
      </c>
      <c r="AJ138" s="3">
        <v>0</v>
      </c>
      <c r="AK138" s="3">
        <v>2.1569999999999999E-2</v>
      </c>
      <c r="AL138" s="13" t="str">
        <f t="shared" si="2"/>
        <v>0.07 ± 0.14</v>
      </c>
      <c r="AM138" s="3"/>
      <c r="AN138" s="3"/>
    </row>
    <row r="139" spans="2:40" x14ac:dyDescent="0.25">
      <c r="C139" s="6" t="s">
        <v>2</v>
      </c>
      <c r="D139" s="3">
        <v>0</v>
      </c>
      <c r="E139" s="3">
        <v>0</v>
      </c>
      <c r="F139" s="3">
        <v>7.0007714850176499E-5</v>
      </c>
      <c r="G139" s="3">
        <v>0</v>
      </c>
      <c r="H139" s="3">
        <v>1.2820348457071101E-3</v>
      </c>
      <c r="I139" s="3">
        <v>0</v>
      </c>
      <c r="J139" s="3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1.7115327871489901E-5</v>
      </c>
      <c r="AB139" s="3">
        <v>3.07715031263847E-4</v>
      </c>
      <c r="AC139" s="3">
        <v>0</v>
      </c>
      <c r="AD139" s="3">
        <v>0</v>
      </c>
      <c r="AE139" s="3">
        <v>0</v>
      </c>
      <c r="AF139" s="3">
        <v>0</v>
      </c>
      <c r="AG139" s="3">
        <v>0</v>
      </c>
      <c r="AH139" s="3">
        <v>1.2732349462249201E-4</v>
      </c>
      <c r="AI139" s="3">
        <v>0</v>
      </c>
      <c r="AJ139" s="3">
        <v>0</v>
      </c>
      <c r="AK139" s="3">
        <v>0</v>
      </c>
      <c r="AL139" s="13" t="str">
        <f t="shared" si="2"/>
        <v>0.00 ± 0.00</v>
      </c>
      <c r="AM139" s="3"/>
      <c r="AN139" s="3"/>
    </row>
    <row r="140" spans="2:40" x14ac:dyDescent="0.25">
      <c r="B140" s="6" t="s">
        <v>86</v>
      </c>
      <c r="C140" s="6" t="s">
        <v>1</v>
      </c>
      <c r="D140" s="3">
        <v>1.6740000000000001E-2</v>
      </c>
      <c r="E140" s="3">
        <v>4.3369999999999999E-2</v>
      </c>
      <c r="F140" s="3">
        <v>4.564E-2</v>
      </c>
      <c r="G140" s="3">
        <v>9.9000000000000008E-3</v>
      </c>
      <c r="H140" s="3">
        <v>2.3310000000000001E-2</v>
      </c>
      <c r="I140" s="3">
        <v>8.1799999999999998E-3</v>
      </c>
      <c r="J140" s="3">
        <v>0.35448000000000002</v>
      </c>
      <c r="K140" s="3">
        <v>0.21018999999999999</v>
      </c>
      <c r="L140" s="3">
        <v>0.13514999999999999</v>
      </c>
      <c r="M140" s="3">
        <v>1.4460000000000001E-2</v>
      </c>
      <c r="N140" s="3">
        <v>7.6000000000000004E-4</v>
      </c>
      <c r="O140" s="3">
        <v>8.1399999999999997E-3</v>
      </c>
      <c r="P140" s="3">
        <v>3.7940000000000002E-2</v>
      </c>
      <c r="Q140" s="3">
        <v>1.333E-2</v>
      </c>
      <c r="R140" s="3">
        <v>2.2100000000000002E-3</v>
      </c>
      <c r="S140" s="3">
        <v>0.1196</v>
      </c>
      <c r="T140" s="3">
        <v>7.9399999999999991E-3</v>
      </c>
      <c r="U140" s="3">
        <v>0.19972000000000001</v>
      </c>
      <c r="V140" s="3">
        <v>2.852E-2</v>
      </c>
      <c r="W140" s="3">
        <v>5.2420000000000001E-2</v>
      </c>
      <c r="X140" s="3">
        <v>1.0297499999999999</v>
      </c>
      <c r="Y140" s="3">
        <v>3.0679999999999999E-2</v>
      </c>
      <c r="Z140" s="3">
        <v>1.6299999999999999E-2</v>
      </c>
      <c r="AA140" s="3">
        <v>2.1229999999999999E-2</v>
      </c>
      <c r="AB140" s="3">
        <v>0.21243999999999999</v>
      </c>
      <c r="AC140" s="3">
        <v>1.0659999999999999E-2</v>
      </c>
      <c r="AD140" s="3">
        <v>1.107E-2</v>
      </c>
      <c r="AE140" s="3">
        <v>2.8969999999999999E-2</v>
      </c>
      <c r="AF140" s="3">
        <v>2.8219999999999999E-2</v>
      </c>
      <c r="AG140" s="3">
        <v>4.3899999999999998E-3</v>
      </c>
      <c r="AH140" s="3">
        <v>5.0560000000000001E-2</v>
      </c>
      <c r="AI140" s="3">
        <v>2.0999999999999999E-3</v>
      </c>
      <c r="AJ140" s="3">
        <v>2.8900000000000002E-3</v>
      </c>
      <c r="AK140" s="3">
        <v>7.4999999999999997E-3</v>
      </c>
      <c r="AL140" s="13" t="str">
        <f t="shared" si="2"/>
        <v>0.08 ± 0.19</v>
      </c>
      <c r="AM140" s="3"/>
      <c r="AN140" s="3"/>
    </row>
    <row r="141" spans="2:40" x14ac:dyDescent="0.25">
      <c r="C141" s="6" t="s">
        <v>2</v>
      </c>
      <c r="D141" s="3">
        <v>6.7493071113110198E-3</v>
      </c>
      <c r="E141" s="3">
        <v>0.37585365454217901</v>
      </c>
      <c r="F141" s="3">
        <v>3.6614034866642303E-2</v>
      </c>
      <c r="G141" s="3">
        <v>1.44450818623425E-2</v>
      </c>
      <c r="H141" s="3">
        <v>4.23071499083345E-2</v>
      </c>
      <c r="I141" s="3">
        <v>2.17015741823843E-2</v>
      </c>
      <c r="J141" s="3">
        <v>3.79452639567424E-2</v>
      </c>
      <c r="K141" s="3">
        <v>1.2128092057069899E-2</v>
      </c>
      <c r="L141" s="3">
        <v>0.10269715150532401</v>
      </c>
      <c r="M141" s="3">
        <v>1.59043549082689E-2</v>
      </c>
      <c r="N141" s="3">
        <v>9.8180448523990799E-3</v>
      </c>
      <c r="O141" s="3">
        <v>5.2069017910034996E-3</v>
      </c>
      <c r="P141" s="3">
        <v>8.1162725325541699E-3</v>
      </c>
      <c r="Q141" s="3">
        <v>1.5726590969342098E-2</v>
      </c>
      <c r="R141" s="3">
        <v>1.7536447912764101E-2</v>
      </c>
      <c r="S141" s="3">
        <v>0.127668774029191</v>
      </c>
      <c r="T141" s="3">
        <v>1.7116556871265402E-2</v>
      </c>
      <c r="U141" s="3">
        <v>4.7280233402908302E-2</v>
      </c>
      <c r="V141" s="3">
        <v>7.8807381624745494E-3</v>
      </c>
      <c r="W141" s="3">
        <v>0.142109676199558</v>
      </c>
      <c r="X141" s="3">
        <v>0.48624394099513801</v>
      </c>
      <c r="Y141" s="3">
        <v>5.8999380262708097E-3</v>
      </c>
      <c r="Z141" s="3">
        <v>1.12860620184359E-2</v>
      </c>
      <c r="AA141" s="3">
        <v>3.6626801644988401E-3</v>
      </c>
      <c r="AB141" s="3">
        <v>1.30778888287135E-2</v>
      </c>
      <c r="AC141" s="3">
        <v>1.4742881536641401E-2</v>
      </c>
      <c r="AD141" s="3">
        <v>5.69375805446658E-2</v>
      </c>
      <c r="AE141" s="3">
        <v>1.0002862570348501E-2</v>
      </c>
      <c r="AF141" s="3">
        <v>6.1945376324234198E-2</v>
      </c>
      <c r="AG141" s="3">
        <v>6.8352007776939496E-3</v>
      </c>
      <c r="AH141" s="3">
        <v>2.6355963386855901E-2</v>
      </c>
      <c r="AI141" s="3">
        <v>0.106723585912487</v>
      </c>
      <c r="AJ141" s="3">
        <v>0.148601792227676</v>
      </c>
      <c r="AK141" s="3">
        <v>1.1416002952939401E-2</v>
      </c>
      <c r="AL141" s="13" t="str">
        <f t="shared" si="2"/>
        <v>0.06 ± 0.10</v>
      </c>
      <c r="AM141" s="3"/>
      <c r="AN141" s="3"/>
    </row>
    <row r="142" spans="2:40" x14ac:dyDescent="0.25">
      <c r="B142" s="6" t="s">
        <v>374</v>
      </c>
      <c r="C142" s="6" t="s">
        <v>1</v>
      </c>
      <c r="D142" s="3">
        <v>0.43395</v>
      </c>
      <c r="E142" s="3">
        <v>0.62856000000000001</v>
      </c>
      <c r="F142" s="3">
        <v>0.10362</v>
      </c>
      <c r="G142" s="3">
        <v>0.25214999999999999</v>
      </c>
      <c r="H142" s="3">
        <v>0.17024</v>
      </c>
      <c r="I142" s="3">
        <v>0.77873999999999999</v>
      </c>
      <c r="J142" s="3">
        <v>1.6232899999999999</v>
      </c>
      <c r="K142" s="3">
        <v>1.60293</v>
      </c>
      <c r="L142" s="3">
        <v>0.48920000000000002</v>
      </c>
      <c r="M142" s="3">
        <v>0.26812999999999998</v>
      </c>
      <c r="N142" s="3">
        <v>0.35548000000000002</v>
      </c>
      <c r="O142" s="3">
        <v>0.16167000000000001</v>
      </c>
      <c r="P142" s="3">
        <v>0.32573000000000002</v>
      </c>
      <c r="Q142" s="3">
        <v>0</v>
      </c>
      <c r="R142" s="3">
        <v>0.14280000000000001</v>
      </c>
      <c r="S142" s="3">
        <v>0.37042000000000003</v>
      </c>
      <c r="T142" s="3">
        <v>0.2581</v>
      </c>
      <c r="U142" s="3">
        <v>5.8520000000000003E-2</v>
      </c>
      <c r="V142" s="3">
        <v>0.26811000000000001</v>
      </c>
      <c r="W142" s="3">
        <v>0.4027</v>
      </c>
      <c r="X142" s="3">
        <v>1.2026699999999999</v>
      </c>
      <c r="Y142" s="3">
        <v>0.99887999999999999</v>
      </c>
      <c r="Z142" s="3">
        <v>0.49741000000000002</v>
      </c>
      <c r="AA142" s="3">
        <v>0.13122</v>
      </c>
      <c r="AB142" s="3">
        <v>0</v>
      </c>
      <c r="AC142" s="3">
        <v>0.56140000000000001</v>
      </c>
      <c r="AD142" s="3">
        <v>0.1231</v>
      </c>
      <c r="AE142" s="3">
        <v>0.17483000000000001</v>
      </c>
      <c r="AF142" s="3">
        <v>1.0475099999999999</v>
      </c>
      <c r="AG142" s="3">
        <v>0.85582000000000003</v>
      </c>
      <c r="AH142" s="3">
        <v>0.77224000000000004</v>
      </c>
      <c r="AI142" s="3">
        <v>2.2925800000000001</v>
      </c>
      <c r="AJ142" s="3">
        <v>2.0639999999999999E-2</v>
      </c>
      <c r="AK142" s="3">
        <v>0.12263</v>
      </c>
      <c r="AL142" s="13" t="str">
        <f t="shared" si="2"/>
        <v>0.51 ± 0.53</v>
      </c>
      <c r="AM142" s="3"/>
      <c r="AN142" s="3"/>
    </row>
    <row r="143" spans="2:40" x14ac:dyDescent="0.25">
      <c r="C143" s="6" t="s">
        <v>2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1.02754646565118E-4</v>
      </c>
      <c r="X143" s="3">
        <v>0</v>
      </c>
      <c r="Y143" s="3">
        <v>0</v>
      </c>
      <c r="Z143" s="3">
        <v>0</v>
      </c>
      <c r="AA143" s="3">
        <v>0</v>
      </c>
      <c r="AB143" s="3">
        <v>7.6928757815961795E-4</v>
      </c>
      <c r="AC143" s="3">
        <v>0</v>
      </c>
      <c r="AD143" s="3">
        <v>0</v>
      </c>
      <c r="AE143" s="3">
        <v>0</v>
      </c>
      <c r="AF143" s="3">
        <v>0</v>
      </c>
      <c r="AG143" s="3">
        <v>0</v>
      </c>
      <c r="AH143" s="3">
        <v>0</v>
      </c>
      <c r="AI143" s="3">
        <v>0</v>
      </c>
      <c r="AJ143" s="3">
        <v>0</v>
      </c>
      <c r="AK143" s="3">
        <v>0</v>
      </c>
      <c r="AL143" s="13" t="str">
        <f t="shared" si="2"/>
        <v>0.00 ± 0.00</v>
      </c>
      <c r="AM143" s="3"/>
      <c r="AN143" s="3"/>
    </row>
    <row r="144" spans="2:40" x14ac:dyDescent="0.25">
      <c r="B144" s="6" t="s">
        <v>375</v>
      </c>
      <c r="C144" s="6" t="s">
        <v>1</v>
      </c>
      <c r="D144" s="3">
        <v>0.68137999999999999</v>
      </c>
      <c r="E144" s="3">
        <v>4.2500000000000003E-3</v>
      </c>
      <c r="F144" s="3">
        <v>0.35293999999999998</v>
      </c>
      <c r="G144" s="3">
        <v>7.0319999999999994E-2</v>
      </c>
      <c r="H144" s="3">
        <v>8.0780000000000005E-2</v>
      </c>
      <c r="I144" s="3">
        <v>0.25839000000000001</v>
      </c>
      <c r="J144" s="3">
        <v>0.13386000000000001</v>
      </c>
      <c r="K144" s="3">
        <v>0.18126</v>
      </c>
      <c r="L144" s="3">
        <v>0.11391</v>
      </c>
      <c r="M144" s="3">
        <v>0.88851000000000002</v>
      </c>
      <c r="N144" s="3">
        <v>9.9610000000000004E-2</v>
      </c>
      <c r="O144" s="3">
        <v>0.30719999999999997</v>
      </c>
      <c r="P144" s="3">
        <v>0.45621</v>
      </c>
      <c r="Q144" s="3">
        <v>0</v>
      </c>
      <c r="R144" s="3">
        <v>0.14807999999999999</v>
      </c>
      <c r="S144" s="3">
        <v>0.16258</v>
      </c>
      <c r="T144" s="3">
        <v>0.26480999999999999</v>
      </c>
      <c r="U144" s="3">
        <v>4.5589999999999999E-2</v>
      </c>
      <c r="V144" s="3">
        <v>0.34706999999999999</v>
      </c>
      <c r="W144" s="3">
        <v>0.13983000000000001</v>
      </c>
      <c r="X144" s="3">
        <v>0.13506000000000001</v>
      </c>
      <c r="Y144" s="3">
        <v>0.11027000000000001</v>
      </c>
      <c r="Z144" s="3">
        <v>0.14396</v>
      </c>
      <c r="AA144" s="3">
        <v>4.3279999999999999E-2</v>
      </c>
      <c r="AB144" s="3">
        <v>0.41505999999999998</v>
      </c>
      <c r="AC144" s="3">
        <v>0.34449999999999997</v>
      </c>
      <c r="AD144" s="3">
        <v>8.7069999999999995E-2</v>
      </c>
      <c r="AE144" s="3">
        <v>0.39768999999999999</v>
      </c>
      <c r="AF144" s="3">
        <v>0.16861000000000001</v>
      </c>
      <c r="AG144" s="3">
        <v>0.14859</v>
      </c>
      <c r="AH144" s="3">
        <v>0.44040000000000001</v>
      </c>
      <c r="AI144" s="3">
        <v>1.33033</v>
      </c>
      <c r="AJ144" s="3">
        <v>0</v>
      </c>
      <c r="AK144" s="3">
        <v>0.33</v>
      </c>
      <c r="AL144" s="13" t="str">
        <f t="shared" si="2"/>
        <v>0.26 ± 0.27</v>
      </c>
      <c r="AM144" s="3"/>
      <c r="AN144" s="3"/>
    </row>
    <row r="145" spans="2:40" x14ac:dyDescent="0.25">
      <c r="C145" s="6" t="s">
        <v>2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7.3973743759390005E-5</v>
      </c>
      <c r="N145" s="3">
        <v>1.7850990640725601E-4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1.53857515631924E-3</v>
      </c>
      <c r="AC145" s="3">
        <v>0</v>
      </c>
      <c r="AD145" s="3">
        <v>0</v>
      </c>
      <c r="AE145" s="3">
        <v>0</v>
      </c>
      <c r="AF145" s="3">
        <v>0</v>
      </c>
      <c r="AG145" s="3">
        <v>0</v>
      </c>
      <c r="AH145" s="3">
        <v>0</v>
      </c>
      <c r="AI145" s="3">
        <v>0</v>
      </c>
      <c r="AJ145" s="3">
        <v>0</v>
      </c>
      <c r="AK145" s="3">
        <v>0</v>
      </c>
      <c r="AL145" s="13" t="str">
        <f t="shared" si="2"/>
        <v>0.00 ± 0.00</v>
      </c>
      <c r="AM145" s="3"/>
      <c r="AN145" s="3"/>
    </row>
    <row r="146" spans="2:40" x14ac:dyDescent="0.25">
      <c r="B146" s="6" t="s">
        <v>376</v>
      </c>
      <c r="C146" s="6" t="s">
        <v>1</v>
      </c>
      <c r="D146" s="3">
        <v>1.3509999999999999E-2</v>
      </c>
      <c r="E146" s="3">
        <v>4.8910000000000002E-2</v>
      </c>
      <c r="F146" s="3">
        <v>5.9500000000000004E-3</v>
      </c>
      <c r="G146" s="3">
        <v>1.7489999999999999E-2</v>
      </c>
      <c r="H146" s="3">
        <v>6.6100000000000004E-3</v>
      </c>
      <c r="I146" s="3">
        <v>1.3270000000000001E-2</v>
      </c>
      <c r="J146" s="3">
        <v>0.23730999999999999</v>
      </c>
      <c r="K146" s="3">
        <v>6.5659999999999996E-2</v>
      </c>
      <c r="L146" s="3">
        <v>1.389E-2</v>
      </c>
      <c r="M146" s="3">
        <v>1.5730000000000001E-2</v>
      </c>
      <c r="N146" s="3">
        <v>7.28E-3</v>
      </c>
      <c r="O146" s="3">
        <v>1.5959999999999998E-2</v>
      </c>
      <c r="P146" s="3">
        <v>0.15437000000000001</v>
      </c>
      <c r="Q146" s="3">
        <v>9.6299999999999997E-3</v>
      </c>
      <c r="R146" s="3">
        <v>2.044E-2</v>
      </c>
      <c r="S146" s="3">
        <v>0.71928999999999998</v>
      </c>
      <c r="T146" s="3">
        <v>4.5510000000000002E-2</v>
      </c>
      <c r="U146" s="3">
        <v>4.6100000000000002E-2</v>
      </c>
      <c r="V146" s="3">
        <v>2.605E-2</v>
      </c>
      <c r="W146" s="3">
        <v>0.37980999999999998</v>
      </c>
      <c r="X146" s="3">
        <v>0.29530000000000001</v>
      </c>
      <c r="Y146" s="3">
        <v>0.15539</v>
      </c>
      <c r="Z146" s="3">
        <v>1.5049999999999999E-2</v>
      </c>
      <c r="AA146" s="3">
        <v>1.345E-2</v>
      </c>
      <c r="AB146" s="3">
        <v>2.6259999999999999E-2</v>
      </c>
      <c r="AC146" s="3">
        <v>8.2400000000000008E-3</v>
      </c>
      <c r="AD146" s="3">
        <v>9.6399999999999993E-3</v>
      </c>
      <c r="AE146" s="3">
        <v>2.281E-2</v>
      </c>
      <c r="AF146" s="3">
        <v>3.9649999999999998E-2</v>
      </c>
      <c r="AG146" s="3">
        <v>1.072E-2</v>
      </c>
      <c r="AH146" s="3">
        <v>1.5180000000000001E-2</v>
      </c>
      <c r="AI146" s="3">
        <v>2.155E-2</v>
      </c>
      <c r="AJ146" s="3">
        <v>1.3180000000000001E-2</v>
      </c>
      <c r="AK146" s="3">
        <v>1.206E-2</v>
      </c>
      <c r="AL146" s="13" t="str">
        <f t="shared" si="2"/>
        <v>0.07 ± 0.14</v>
      </c>
      <c r="AM146" s="3"/>
      <c r="AN146" s="3"/>
    </row>
    <row r="147" spans="2:40" x14ac:dyDescent="0.25">
      <c r="C147" s="6" t="s">
        <v>2</v>
      </c>
      <c r="D147" s="3">
        <v>1.15702407622475E-3</v>
      </c>
      <c r="E147" s="3">
        <v>6.5508262229573696E-3</v>
      </c>
      <c r="F147" s="3">
        <v>4.7605246098119999E-3</v>
      </c>
      <c r="G147" s="3">
        <v>4.1271662463835696E-3</v>
      </c>
      <c r="H147" s="3">
        <v>2.0512557531313699E-2</v>
      </c>
      <c r="I147" s="3">
        <v>5.1585709122061001E-3</v>
      </c>
      <c r="J147" s="3">
        <v>4.7431579945928001E-3</v>
      </c>
      <c r="K147" s="3">
        <v>5.3363605051107797E-3</v>
      </c>
      <c r="L147" s="3">
        <v>3.60340882474821E-3</v>
      </c>
      <c r="M147" s="3">
        <v>8.2850593010516792E-3</v>
      </c>
      <c r="N147" s="3">
        <v>4.1057278473668902E-3</v>
      </c>
      <c r="O147" s="3">
        <v>1.55353463272563E-2</v>
      </c>
      <c r="P147" s="3">
        <v>1.28672613320981E-2</v>
      </c>
      <c r="Q147" s="3">
        <v>3.5946493644210598E-3</v>
      </c>
      <c r="R147" s="3">
        <v>9.5653352251440799E-3</v>
      </c>
      <c r="S147" s="3">
        <v>0.29672521317082101</v>
      </c>
      <c r="T147" s="3">
        <v>5.4188094617573998E-3</v>
      </c>
      <c r="U147" s="3">
        <v>2.5369881338145901E-2</v>
      </c>
      <c r="V147" s="3">
        <v>1.6637113898557399E-3</v>
      </c>
      <c r="W147" s="3">
        <v>0.17252505158283299</v>
      </c>
      <c r="X147" s="3">
        <v>6.0988249720335903E-2</v>
      </c>
      <c r="Y147" s="3">
        <v>6.6800951206537297E-3</v>
      </c>
      <c r="Z147" s="3">
        <v>3.05028703200971E-3</v>
      </c>
      <c r="AA147" s="3">
        <v>2.5330685249805099E-3</v>
      </c>
      <c r="AB147" s="3">
        <v>1.30778888287135E-2</v>
      </c>
      <c r="AC147" s="3">
        <v>2.7920147334878401E-3</v>
      </c>
      <c r="AD147" s="3">
        <v>5.4663947336849898E-3</v>
      </c>
      <c r="AE147" s="3">
        <v>5.4854407643846496E-3</v>
      </c>
      <c r="AF147" s="3">
        <v>4.6155378437664702E-3</v>
      </c>
      <c r="AG147" s="3">
        <v>2.2784002592313199E-3</v>
      </c>
      <c r="AH147" s="3">
        <v>3.9470283332972596E-3</v>
      </c>
      <c r="AI147" s="3">
        <v>6.8853926395152698E-2</v>
      </c>
      <c r="AJ147" s="3">
        <v>9.0061692259197496E-3</v>
      </c>
      <c r="AK147" s="3">
        <v>3.6626342807347298E-3</v>
      </c>
      <c r="AL147" s="13" t="str">
        <f t="shared" si="2"/>
        <v>0.02 ± 0.06</v>
      </c>
      <c r="AM147" s="3"/>
      <c r="AN147" s="3"/>
    </row>
    <row r="148" spans="2:40" x14ac:dyDescent="0.25">
      <c r="B148" s="6" t="s">
        <v>89</v>
      </c>
      <c r="C148" s="6" t="s">
        <v>1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v>0</v>
      </c>
      <c r="L148" s="3">
        <v>0</v>
      </c>
      <c r="M148" s="3">
        <v>0.47500999999999999</v>
      </c>
      <c r="N148" s="3">
        <v>0</v>
      </c>
      <c r="O148" s="3">
        <v>0</v>
      </c>
      <c r="P148" s="3">
        <v>0.33876000000000001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0.28437000000000001</v>
      </c>
      <c r="AA148" s="3">
        <v>0</v>
      </c>
      <c r="AB148" s="3">
        <v>0</v>
      </c>
      <c r="AC148" s="3">
        <v>0.76259999999999994</v>
      </c>
      <c r="AD148" s="3">
        <v>0.16725000000000001</v>
      </c>
      <c r="AE148" s="3">
        <v>0.29543999999999998</v>
      </c>
      <c r="AF148" s="3">
        <v>7.1660000000000001E-2</v>
      </c>
      <c r="AG148" s="3">
        <v>0</v>
      </c>
      <c r="AH148" s="3">
        <v>0</v>
      </c>
      <c r="AI148" s="3">
        <v>0</v>
      </c>
      <c r="AJ148" s="3">
        <v>0</v>
      </c>
      <c r="AK148" s="3">
        <v>5.7999999999999996E-3</v>
      </c>
      <c r="AL148" s="13" t="str">
        <f t="shared" si="2"/>
        <v>0.07 ± 0.17</v>
      </c>
      <c r="AM148" s="3"/>
      <c r="AN148" s="3"/>
    </row>
    <row r="149" spans="2:40" x14ac:dyDescent="0.25">
      <c r="C149" s="6" t="s">
        <v>2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5.2187191280146602E-5</v>
      </c>
      <c r="AD149" s="3">
        <v>0</v>
      </c>
      <c r="AE149" s="3">
        <v>0</v>
      </c>
      <c r="AF149" s="3">
        <v>0</v>
      </c>
      <c r="AG149" s="3">
        <v>0</v>
      </c>
      <c r="AH149" s="3">
        <v>0</v>
      </c>
      <c r="AI149" s="3">
        <v>0</v>
      </c>
      <c r="AJ149" s="3">
        <v>0</v>
      </c>
      <c r="AK149" s="3">
        <v>0</v>
      </c>
      <c r="AL149" s="13" t="str">
        <f t="shared" si="2"/>
        <v>0.00 ± 0.00</v>
      </c>
      <c r="AM149" s="3"/>
      <c r="AN149" s="3"/>
    </row>
    <row r="150" spans="2:40" x14ac:dyDescent="0.25">
      <c r="B150" s="6" t="s">
        <v>90</v>
      </c>
      <c r="C150" s="6" t="s">
        <v>1</v>
      </c>
      <c r="D150" s="3">
        <v>0.37164000000000003</v>
      </c>
      <c r="E150" s="3">
        <v>0.35119</v>
      </c>
      <c r="F150" s="3">
        <v>0.27847</v>
      </c>
      <c r="G150" s="3">
        <v>0.11271</v>
      </c>
      <c r="H150" s="3">
        <v>7.0250000000000007E-2</v>
      </c>
      <c r="I150" s="3">
        <v>0.12386</v>
      </c>
      <c r="J150" s="3">
        <v>0.44063999999999998</v>
      </c>
      <c r="K150" s="3">
        <v>0.25963999999999998</v>
      </c>
      <c r="L150" s="3">
        <v>0.28894999999999998</v>
      </c>
      <c r="M150" s="3">
        <v>0.11971</v>
      </c>
      <c r="N150" s="3">
        <v>9.4589999999999994E-2</v>
      </c>
      <c r="O150" s="3">
        <v>0.24029</v>
      </c>
      <c r="P150" s="3">
        <v>0.32386999999999999</v>
      </c>
      <c r="Q150" s="3">
        <v>0.12321</v>
      </c>
      <c r="R150" s="3">
        <v>0.25528000000000001</v>
      </c>
      <c r="S150" s="3">
        <v>0.34068999999999999</v>
      </c>
      <c r="T150" s="3">
        <v>0.15878</v>
      </c>
      <c r="U150" s="3">
        <v>0.28031</v>
      </c>
      <c r="V150" s="3">
        <v>0.27843000000000001</v>
      </c>
      <c r="W150" s="3">
        <v>0.45950999999999997</v>
      </c>
      <c r="X150" s="3">
        <v>1.8280000000000001E-2</v>
      </c>
      <c r="Y150" s="3">
        <v>0.57260999999999995</v>
      </c>
      <c r="Z150" s="3">
        <v>0.24629999999999999</v>
      </c>
      <c r="AA150" s="3">
        <v>0.26856999999999998</v>
      </c>
      <c r="AB150" s="3">
        <v>0.25618999999999997</v>
      </c>
      <c r="AC150" s="3">
        <v>0.28378999999999999</v>
      </c>
      <c r="AD150" s="3">
        <v>0.52002000000000004</v>
      </c>
      <c r="AE150" s="3">
        <v>0.48265999999999998</v>
      </c>
      <c r="AF150" s="3">
        <v>0.87253000000000003</v>
      </c>
      <c r="AG150" s="3">
        <v>0.10011</v>
      </c>
      <c r="AH150" s="3">
        <v>4.1869999999999997E-2</v>
      </c>
      <c r="AI150" s="3">
        <v>0.22764999999999999</v>
      </c>
      <c r="AJ150" s="3">
        <v>0.26926</v>
      </c>
      <c r="AK150" s="3">
        <v>0.27625</v>
      </c>
      <c r="AL150" s="13" t="str">
        <f t="shared" si="2"/>
        <v>0.28 ± 0.17</v>
      </c>
      <c r="AM150" s="3"/>
      <c r="AN150" s="3"/>
    </row>
    <row r="151" spans="2:40" x14ac:dyDescent="0.25">
      <c r="C151" s="6" t="s">
        <v>2</v>
      </c>
      <c r="D151" s="3">
        <v>0.221955785289114</v>
      </c>
      <c r="E151" s="3">
        <v>0.23173547763711699</v>
      </c>
      <c r="F151" s="3">
        <v>8.2959142097459096E-2</v>
      </c>
      <c r="G151" s="3">
        <v>3.7350854529771299E-2</v>
      </c>
      <c r="H151" s="3">
        <v>0.12051127549646801</v>
      </c>
      <c r="I151" s="3">
        <v>2.3515968089436099E-2</v>
      </c>
      <c r="J151" s="3">
        <v>9.0120001897263199E-2</v>
      </c>
      <c r="K151" s="3">
        <v>9.3628870680579998E-2</v>
      </c>
      <c r="L151" s="3">
        <v>0.18917896329928099</v>
      </c>
      <c r="M151" s="3">
        <v>4.4828088718190398E-2</v>
      </c>
      <c r="N151" s="3">
        <v>2.32062878329433E-2</v>
      </c>
      <c r="O151" s="3">
        <v>7.2469829845278194E-2</v>
      </c>
      <c r="P151" s="3">
        <v>4.4144604262428798E-2</v>
      </c>
      <c r="Q151" s="3">
        <v>2.51625455509474E-2</v>
      </c>
      <c r="R151" s="3">
        <v>5.2381597661503299E-2</v>
      </c>
      <c r="S151" s="3">
        <v>3.2623218382745303E-2</v>
      </c>
      <c r="T151" s="3">
        <v>6.2316308810210101E-2</v>
      </c>
      <c r="U151" s="3">
        <v>0.228328932043313</v>
      </c>
      <c r="V151" s="3">
        <v>0.27197303036273301</v>
      </c>
      <c r="W151" s="3">
        <v>0.107070341720853</v>
      </c>
      <c r="X151" s="3">
        <v>2.9178329919191701E-2</v>
      </c>
      <c r="Y151" s="3">
        <v>9.2204816592381098E-2</v>
      </c>
      <c r="Z151" s="3">
        <v>9.08985535538894E-2</v>
      </c>
      <c r="AA151" s="3">
        <v>0.125369776658664</v>
      </c>
      <c r="AB151" s="3">
        <v>5.98505735808183E-2</v>
      </c>
      <c r="AC151" s="3">
        <v>0.105966091894338</v>
      </c>
      <c r="AD151" s="3">
        <v>0.30931086661222801</v>
      </c>
      <c r="AE151" s="3">
        <v>0.256893793108535</v>
      </c>
      <c r="AF151" s="3">
        <v>0.66730960299086906</v>
      </c>
      <c r="AG151" s="3">
        <v>5.92384067400143E-2</v>
      </c>
      <c r="AH151" s="3">
        <v>2.1135700107333701E-2</v>
      </c>
      <c r="AI151" s="3">
        <v>8.60674079939409E-2</v>
      </c>
      <c r="AJ151" s="3">
        <v>0.148601792227676</v>
      </c>
      <c r="AK151" s="3">
        <v>0.14453135405211001</v>
      </c>
      <c r="AL151" s="13" t="str">
        <f t="shared" si="2"/>
        <v>0.13 ± 0.12</v>
      </c>
      <c r="AM151" s="3"/>
      <c r="AN151" s="3"/>
    </row>
    <row r="152" spans="2:40" x14ac:dyDescent="0.25">
      <c r="B152" s="6" t="s">
        <v>91</v>
      </c>
      <c r="C152" s="6" t="s">
        <v>1</v>
      </c>
      <c r="D152" s="3">
        <v>0.11926</v>
      </c>
      <c r="E152" s="3">
        <v>2.7369999999999998E-2</v>
      </c>
      <c r="F152" s="3">
        <v>9.2619999999999994E-2</v>
      </c>
      <c r="G152" s="3">
        <v>6.2429999999999999E-2</v>
      </c>
      <c r="H152" s="3">
        <v>0.10972999999999999</v>
      </c>
      <c r="I152" s="3">
        <v>6.0519999999999997E-2</v>
      </c>
      <c r="J152" s="3">
        <v>1.7569999999999999E-2</v>
      </c>
      <c r="K152" s="3">
        <v>4.6460000000000001E-2</v>
      </c>
      <c r="L152" s="3">
        <v>0.26329999999999998</v>
      </c>
      <c r="M152" s="3">
        <v>0.1152</v>
      </c>
      <c r="N152" s="3">
        <v>7.3130000000000001E-2</v>
      </c>
      <c r="O152" s="3">
        <v>3.9359999999999999E-2</v>
      </c>
      <c r="P152" s="3">
        <v>4.0730000000000002E-2</v>
      </c>
      <c r="Q152" s="3">
        <v>0.2908</v>
      </c>
      <c r="R152" s="3">
        <v>8.0280000000000004E-2</v>
      </c>
      <c r="S152" s="3">
        <v>2.8330000000000001E-2</v>
      </c>
      <c r="T152" s="3">
        <v>1.5720000000000001E-2</v>
      </c>
      <c r="U152" s="3">
        <v>5.8279999999999998E-2</v>
      </c>
      <c r="V152" s="3">
        <v>0.11461</v>
      </c>
      <c r="W152" s="3">
        <v>0.29150999999999999</v>
      </c>
      <c r="X152" s="3">
        <v>6.0299999999999998E-3</v>
      </c>
      <c r="Y152" s="3">
        <v>5.185E-2</v>
      </c>
      <c r="Z152" s="3">
        <v>0.15565999999999999</v>
      </c>
      <c r="AA152" s="3">
        <v>1.2749999999999999E-2</v>
      </c>
      <c r="AB152" s="3">
        <v>9.3899999999999997E-2</v>
      </c>
      <c r="AC152" s="3">
        <v>2.7830000000000001E-2</v>
      </c>
      <c r="AD152" s="3">
        <v>0.16048999999999999</v>
      </c>
      <c r="AE152" s="3">
        <v>3.6589999999999998E-2</v>
      </c>
      <c r="AF152" s="3">
        <v>7.4130000000000001E-2</v>
      </c>
      <c r="AG152" s="3">
        <v>7.1739999999999998E-2</v>
      </c>
      <c r="AH152" s="3">
        <v>1.882E-2</v>
      </c>
      <c r="AI152" s="3">
        <v>7.3200000000000001E-2</v>
      </c>
      <c r="AJ152" s="3">
        <v>2.896E-2</v>
      </c>
      <c r="AK152" s="3">
        <v>3.6069999999999998E-2</v>
      </c>
      <c r="AL152" s="13" t="str">
        <f t="shared" si="2"/>
        <v>0.08 ± 0.07</v>
      </c>
      <c r="AM152" s="3"/>
      <c r="AN152" s="3"/>
    </row>
    <row r="153" spans="2:40" x14ac:dyDescent="0.25">
      <c r="C153" s="6" t="s">
        <v>2</v>
      </c>
      <c r="D153" s="3">
        <v>0</v>
      </c>
      <c r="E153" s="3">
        <v>0</v>
      </c>
      <c r="F153" s="3">
        <v>0</v>
      </c>
      <c r="G153" s="3">
        <v>0</v>
      </c>
      <c r="H153" s="3">
        <v>0</v>
      </c>
      <c r="I153" s="3">
        <v>0</v>
      </c>
      <c r="J153" s="3">
        <v>0</v>
      </c>
      <c r="K153" s="3">
        <v>0</v>
      </c>
      <c r="L153" s="3">
        <v>0</v>
      </c>
      <c r="M153" s="3">
        <v>1.4794748751878001E-4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3">
        <v>6.15430062527694E-4</v>
      </c>
      <c r="AC153" s="3">
        <v>2.6093595640073301E-5</v>
      </c>
      <c r="AD153" s="3">
        <v>0</v>
      </c>
      <c r="AE153" s="3">
        <v>0</v>
      </c>
      <c r="AF153" s="3">
        <v>0</v>
      </c>
      <c r="AG153" s="3">
        <v>0</v>
      </c>
      <c r="AH153" s="3">
        <v>0</v>
      </c>
      <c r="AI153" s="3">
        <v>0</v>
      </c>
      <c r="AJ153" s="3">
        <v>0</v>
      </c>
      <c r="AK153" s="3">
        <v>2.3783339485290502E-5</v>
      </c>
      <c r="AL153" s="13" t="str">
        <f t="shared" si="2"/>
        <v>0.00 ± 0.00</v>
      </c>
      <c r="AM153" s="3"/>
      <c r="AN153" s="3"/>
    </row>
    <row r="154" spans="2:40" x14ac:dyDescent="0.25">
      <c r="B154" s="6" t="s">
        <v>92</v>
      </c>
      <c r="C154" s="6" t="s">
        <v>1</v>
      </c>
      <c r="D154" s="3">
        <v>2.8469999999999999E-2</v>
      </c>
      <c r="E154" s="3">
        <v>0.1668</v>
      </c>
      <c r="F154" s="3">
        <v>9.6299999999999997E-2</v>
      </c>
      <c r="G154" s="3">
        <v>0.27490999999999999</v>
      </c>
      <c r="H154" s="3">
        <v>0.11453000000000001</v>
      </c>
      <c r="I154" s="3">
        <v>0.28322999999999998</v>
      </c>
      <c r="J154" s="3">
        <v>0.13880000000000001</v>
      </c>
      <c r="K154" s="3">
        <v>3.9480000000000001E-2</v>
      </c>
      <c r="L154" s="3">
        <v>3.048E-2</v>
      </c>
      <c r="M154" s="3">
        <v>0.17807000000000001</v>
      </c>
      <c r="N154" s="3">
        <v>0.18867999999999999</v>
      </c>
      <c r="O154" s="3">
        <v>0.21038000000000001</v>
      </c>
      <c r="P154" s="3">
        <v>0.15404000000000001</v>
      </c>
      <c r="Q154" s="3">
        <v>0.16442000000000001</v>
      </c>
      <c r="R154" s="3">
        <v>7.2459999999999997E-2</v>
      </c>
      <c r="S154" s="3">
        <v>7.2220000000000006E-2</v>
      </c>
      <c r="T154" s="3">
        <v>9.8089999999999997E-2</v>
      </c>
      <c r="U154" s="3">
        <v>0.11956</v>
      </c>
      <c r="V154" s="3">
        <v>5.2830000000000002E-2</v>
      </c>
      <c r="W154" s="3">
        <v>4.8660000000000002E-2</v>
      </c>
      <c r="X154" s="3">
        <v>0.12074</v>
      </c>
      <c r="Y154" s="3">
        <v>4.4159999999999998E-2</v>
      </c>
      <c r="Z154" s="3">
        <v>6.0589999999999998E-2</v>
      </c>
      <c r="AA154" s="3">
        <v>0.10517</v>
      </c>
      <c r="AB154" s="3">
        <v>0</v>
      </c>
      <c r="AC154" s="3">
        <v>8.1519999999999995E-2</v>
      </c>
      <c r="AD154" s="3">
        <v>0.12286</v>
      </c>
      <c r="AE154" s="3">
        <v>8.3159999999999998E-2</v>
      </c>
      <c r="AF154" s="3">
        <v>6.1899999999999997E-2</v>
      </c>
      <c r="AG154" s="3">
        <v>0.16145000000000001</v>
      </c>
      <c r="AH154" s="3">
        <v>1.478E-2</v>
      </c>
      <c r="AI154" s="3">
        <v>0.19072</v>
      </c>
      <c r="AJ154" s="3">
        <v>0.11068</v>
      </c>
      <c r="AK154" s="3">
        <v>0.10106999999999999</v>
      </c>
      <c r="AL154" s="13" t="str">
        <f t="shared" si="2"/>
        <v>0.11 ± 0.07</v>
      </c>
      <c r="AM154" s="3"/>
      <c r="AN154" s="3"/>
    </row>
    <row r="155" spans="2:40" x14ac:dyDescent="0.25">
      <c r="C155" s="6" t="s">
        <v>2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3">
        <v>3.5576351118662797E-5</v>
      </c>
      <c r="J155" s="3">
        <v>0</v>
      </c>
      <c r="K155" s="3">
        <v>0</v>
      </c>
      <c r="L155" s="3">
        <v>0</v>
      </c>
      <c r="M155" s="3">
        <v>2.2192123127816999E-4</v>
      </c>
      <c r="N155" s="3">
        <v>0</v>
      </c>
      <c r="O155" s="3">
        <v>0</v>
      </c>
      <c r="P155" s="3">
        <v>0</v>
      </c>
      <c r="Q155" s="3">
        <v>0</v>
      </c>
      <c r="R155" s="3">
        <v>2.27746076789145E-4</v>
      </c>
      <c r="S155" s="3">
        <v>9.7382741441030896E-5</v>
      </c>
      <c r="T155" s="3">
        <v>4.3006424299661901E-5</v>
      </c>
      <c r="U155" s="3">
        <v>0</v>
      </c>
      <c r="V155" s="3">
        <v>8.7563757360828405E-5</v>
      </c>
      <c r="W155" s="3">
        <v>1.02754646565118E-4</v>
      </c>
      <c r="X155" s="3">
        <v>0</v>
      </c>
      <c r="Y155" s="3">
        <v>1.46279455196797E-4</v>
      </c>
      <c r="Z155" s="3">
        <v>0</v>
      </c>
      <c r="AA155" s="3">
        <v>1.7115327871489901E-5</v>
      </c>
      <c r="AB155" s="3">
        <v>2.9232927970065498E-3</v>
      </c>
      <c r="AC155" s="3">
        <v>0</v>
      </c>
      <c r="AD155" s="3">
        <v>0</v>
      </c>
      <c r="AE155" s="3">
        <v>4.6096140877181903E-5</v>
      </c>
      <c r="AF155" s="3">
        <v>0</v>
      </c>
      <c r="AG155" s="3">
        <v>0</v>
      </c>
      <c r="AH155" s="3">
        <v>0</v>
      </c>
      <c r="AI155" s="3">
        <v>0</v>
      </c>
      <c r="AJ155" s="3">
        <v>0</v>
      </c>
      <c r="AK155" s="3">
        <v>9.5133357941161898E-5</v>
      </c>
      <c r="AL155" s="13" t="str">
        <f t="shared" si="2"/>
        <v>0.00 ± 0.00</v>
      </c>
      <c r="AM155" s="3"/>
      <c r="AN155" s="3"/>
    </row>
    <row r="156" spans="2:40" x14ac:dyDescent="0.25">
      <c r="B156" s="6" t="s">
        <v>93</v>
      </c>
      <c r="C156" s="6" t="s">
        <v>1</v>
      </c>
      <c r="D156" s="3">
        <v>6.4829999999999999E-2</v>
      </c>
      <c r="E156" s="3">
        <v>2.0480000000000002E-2</v>
      </c>
      <c r="F156" s="3">
        <v>8.3979999999999999E-2</v>
      </c>
      <c r="G156" s="3">
        <v>1.6990000000000002E-2</v>
      </c>
      <c r="H156" s="3">
        <v>1.46E-2</v>
      </c>
      <c r="I156" s="3">
        <v>0.01</v>
      </c>
      <c r="J156" s="3">
        <v>0.12509999999999999</v>
      </c>
      <c r="K156" s="3">
        <v>4.3529999999999999E-2</v>
      </c>
      <c r="L156" s="3">
        <v>2.1139999999999999E-2</v>
      </c>
      <c r="M156" s="3">
        <v>1.01E-2</v>
      </c>
      <c r="N156" s="3">
        <v>4.2860000000000002E-2</v>
      </c>
      <c r="O156" s="3">
        <v>5.6750000000000002E-2</v>
      </c>
      <c r="P156" s="3">
        <v>0.12102</v>
      </c>
      <c r="Q156" s="3">
        <v>1.6080000000000001E-2</v>
      </c>
      <c r="R156" s="3">
        <v>6.8220000000000003E-2</v>
      </c>
      <c r="S156" s="3">
        <v>0.11086</v>
      </c>
      <c r="T156" s="3">
        <v>1.091E-2</v>
      </c>
      <c r="U156" s="3">
        <v>7.1220000000000006E-2</v>
      </c>
      <c r="V156" s="3">
        <v>0.10435999999999999</v>
      </c>
      <c r="W156" s="3">
        <v>0.11985999999999999</v>
      </c>
      <c r="X156" s="3">
        <v>5.0200000000000002E-3</v>
      </c>
      <c r="Y156" s="3">
        <v>0.17377999999999999</v>
      </c>
      <c r="Z156" s="3">
        <v>4.5929999999999999E-2</v>
      </c>
      <c r="AA156" s="3">
        <v>0.10301</v>
      </c>
      <c r="AB156" s="3">
        <v>6.0780000000000001E-2</v>
      </c>
      <c r="AC156" s="3">
        <v>7.7229999999999993E-2</v>
      </c>
      <c r="AD156" s="3">
        <v>0.20688999999999999</v>
      </c>
      <c r="AE156" s="3">
        <v>8.4229999999999999E-2</v>
      </c>
      <c r="AF156" s="3">
        <v>0.30426999999999998</v>
      </c>
      <c r="AG156" s="3">
        <v>8.2589999999999997E-2</v>
      </c>
      <c r="AH156" s="3">
        <v>6.0099999999999997E-3</v>
      </c>
      <c r="AI156" s="3">
        <v>9.3240000000000003E-2</v>
      </c>
      <c r="AJ156" s="3">
        <v>9.4060000000000005E-2</v>
      </c>
      <c r="AK156" s="3">
        <v>5.4579999999999997E-2</v>
      </c>
      <c r="AL156" s="13" t="str">
        <f t="shared" si="2"/>
        <v>0.07 ± 0.06</v>
      </c>
      <c r="AM156" s="3"/>
      <c r="AN156" s="3"/>
    </row>
    <row r="157" spans="2:40" x14ac:dyDescent="0.25">
      <c r="C157" s="6" t="s">
        <v>2</v>
      </c>
      <c r="D157" s="3">
        <v>3.6687305083626297E-2</v>
      </c>
      <c r="E157" s="3">
        <v>7.5334501564009795E-2</v>
      </c>
      <c r="F157" s="3">
        <v>9.4860453621989096E-2</v>
      </c>
      <c r="G157" s="3">
        <v>4.7668770145730198E-2</v>
      </c>
      <c r="H157" s="3">
        <v>6.2819707439648195E-2</v>
      </c>
      <c r="I157" s="3">
        <v>3.5220587607476199E-2</v>
      </c>
      <c r="J157" s="3">
        <v>9.4863159891855994E-2</v>
      </c>
      <c r="K157" s="3">
        <v>8.6352015446337999E-2</v>
      </c>
      <c r="L157" s="3">
        <v>7.2068176494964206E-2</v>
      </c>
      <c r="M157" s="3">
        <v>9.94207116126202E-2</v>
      </c>
      <c r="N157" s="3">
        <v>4.8554694542773703E-2</v>
      </c>
      <c r="O157" s="3">
        <v>2.97903069682003E-2</v>
      </c>
      <c r="P157" s="3">
        <v>3.91956575962372E-2</v>
      </c>
      <c r="Q157" s="3">
        <v>2.3814552039289501E-2</v>
      </c>
      <c r="R157" s="3">
        <v>5.2039978546319601E-2</v>
      </c>
      <c r="S157" s="3">
        <v>3.5057786918771101E-2</v>
      </c>
      <c r="T157" s="3">
        <v>4.2920411451062603E-2</v>
      </c>
      <c r="U157" s="3">
        <v>5.8811997647520098E-2</v>
      </c>
      <c r="V157" s="3">
        <v>3.4500120400166402E-2</v>
      </c>
      <c r="W157" s="3">
        <v>5.68233195505101E-2</v>
      </c>
      <c r="X157" s="3">
        <v>9.7045647927438305E-2</v>
      </c>
      <c r="Y157" s="3">
        <v>6.9433981400079697E-2</v>
      </c>
      <c r="Z157" s="3">
        <v>8.9068381334683602E-2</v>
      </c>
      <c r="AA157" s="3">
        <v>9.2439885833917004E-2</v>
      </c>
      <c r="AB157" s="3">
        <v>1.3385603859977399E-2</v>
      </c>
      <c r="AC157" s="3">
        <v>4.7177220917252502E-2</v>
      </c>
      <c r="AD157" s="3">
        <v>8.8720070279453694E-2</v>
      </c>
      <c r="AE157" s="3">
        <v>6.67472119901594E-2</v>
      </c>
      <c r="AF157" s="3">
        <v>0.13482228964686299</v>
      </c>
      <c r="AG157" s="3">
        <v>4.4555382847190197E-2</v>
      </c>
      <c r="AH157" s="3">
        <v>2.5719345913743401E-2</v>
      </c>
      <c r="AI157" s="3">
        <v>6.5411230075395094E-2</v>
      </c>
      <c r="AJ157" s="3">
        <v>4.5030846129598803E-2</v>
      </c>
      <c r="AK157" s="3">
        <v>4.42845781216109E-2</v>
      </c>
      <c r="AL157" s="13" t="str">
        <f t="shared" si="2"/>
        <v>0.06 ± 0.03</v>
      </c>
      <c r="AM157" s="3"/>
      <c r="AN157" s="3"/>
    </row>
    <row r="158" spans="2:40" x14ac:dyDescent="0.25">
      <c r="B158" s="6" t="s">
        <v>377</v>
      </c>
      <c r="C158" s="6" t="s">
        <v>1</v>
      </c>
      <c r="D158" s="3">
        <v>1.2630000000000001E-2</v>
      </c>
      <c r="E158" s="3">
        <v>1.23E-3</v>
      </c>
      <c r="F158" s="3">
        <v>1.4749999999999999E-2</v>
      </c>
      <c r="G158" s="3">
        <v>1.3310000000000001E-2</v>
      </c>
      <c r="H158" s="3">
        <v>2.069E-2</v>
      </c>
      <c r="I158" s="3">
        <v>2.7100000000000002E-3</v>
      </c>
      <c r="J158" s="3">
        <v>5.1950000000000003E-2</v>
      </c>
      <c r="K158" s="3">
        <v>7.1199999999999996E-3</v>
      </c>
      <c r="L158" s="3">
        <v>1.455E-2</v>
      </c>
      <c r="M158" s="3">
        <v>1.7330000000000002E-2</v>
      </c>
      <c r="N158" s="3">
        <v>1.686E-2</v>
      </c>
      <c r="O158" s="3">
        <v>0.10492</v>
      </c>
      <c r="P158" s="3">
        <v>2.5489999999999999E-2</v>
      </c>
      <c r="Q158" s="3">
        <v>3.7870000000000001E-2</v>
      </c>
      <c r="R158" s="3">
        <v>0.12670999999999999</v>
      </c>
      <c r="S158" s="3">
        <v>2.9399999999999999E-2</v>
      </c>
      <c r="T158" s="3">
        <v>3.7199999999999997E-2</v>
      </c>
      <c r="U158" s="3">
        <v>1.414E-2</v>
      </c>
      <c r="V158" s="3">
        <v>3.2649999999999998E-2</v>
      </c>
      <c r="W158" s="3">
        <v>4.7739999999999998E-2</v>
      </c>
      <c r="X158" s="3">
        <v>3.7100000000000002E-3</v>
      </c>
      <c r="Y158" s="3">
        <v>2.7990000000000001E-2</v>
      </c>
      <c r="Z158" s="3">
        <v>3.1220000000000001E-2</v>
      </c>
      <c r="AA158" s="3">
        <v>9.9360000000000004E-2</v>
      </c>
      <c r="AB158" s="3">
        <v>3.3689999999999998E-2</v>
      </c>
      <c r="AC158" s="3">
        <v>2.2550000000000001E-2</v>
      </c>
      <c r="AD158" s="3">
        <v>2.9329999999999998E-2</v>
      </c>
      <c r="AE158" s="3">
        <v>4.0559999999999999E-2</v>
      </c>
      <c r="AF158" s="3">
        <v>8.3449999999999996E-2</v>
      </c>
      <c r="AG158" s="3">
        <v>3.0190000000000002E-2</v>
      </c>
      <c r="AH158" s="3">
        <v>3.8700000000000002E-3</v>
      </c>
      <c r="AI158" s="3">
        <v>1.538E-2</v>
      </c>
      <c r="AJ158" s="3">
        <v>0.13794000000000001</v>
      </c>
      <c r="AK158" s="3">
        <v>0.13378000000000001</v>
      </c>
      <c r="AL158" s="13" t="str">
        <f t="shared" si="2"/>
        <v>0.04 ± 0.04</v>
      </c>
      <c r="AM158" s="3"/>
      <c r="AN158" s="3"/>
    </row>
    <row r="159" spans="2:40" x14ac:dyDescent="0.25">
      <c r="C159" s="6" t="s">
        <v>2</v>
      </c>
      <c r="D159" s="3">
        <v>0</v>
      </c>
      <c r="E159" s="3">
        <v>0</v>
      </c>
      <c r="F159" s="3">
        <v>1.40015429700353E-4</v>
      </c>
      <c r="G159" s="3">
        <v>0</v>
      </c>
      <c r="H159" s="3">
        <v>0</v>
      </c>
      <c r="I159" s="3">
        <v>7.1152702237325594E-5</v>
      </c>
      <c r="J159" s="3">
        <v>0</v>
      </c>
      <c r="K159" s="3">
        <v>0</v>
      </c>
      <c r="L159" s="3">
        <v>0</v>
      </c>
      <c r="M159" s="3">
        <v>1.4794748751878001E-4</v>
      </c>
      <c r="N159" s="3">
        <v>3.5701981281451202E-4</v>
      </c>
      <c r="O159" s="3">
        <v>8.5359045754155693E-5</v>
      </c>
      <c r="P159" s="3">
        <v>0</v>
      </c>
      <c r="Q159" s="3">
        <v>0</v>
      </c>
      <c r="R159" s="3">
        <v>0</v>
      </c>
      <c r="S159" s="3">
        <v>0</v>
      </c>
      <c r="T159" s="3">
        <v>1.7202569719864801E-4</v>
      </c>
      <c r="U159" s="3">
        <v>0</v>
      </c>
      <c r="V159" s="3">
        <v>0</v>
      </c>
      <c r="W159" s="3">
        <v>1.02754646565118E-4</v>
      </c>
      <c r="X159" s="3">
        <v>0</v>
      </c>
      <c r="Y159" s="3">
        <v>9.7519636797864696E-5</v>
      </c>
      <c r="Z159" s="3">
        <v>0</v>
      </c>
      <c r="AA159" s="3">
        <v>1.7115327871489901E-4</v>
      </c>
      <c r="AB159" s="3">
        <v>7.6928757815961795E-4</v>
      </c>
      <c r="AC159" s="3">
        <v>5.2187191280146602E-5</v>
      </c>
      <c r="AD159" s="3">
        <v>4.8375174634380399E-5</v>
      </c>
      <c r="AE159" s="3">
        <v>1.8438456350872799E-4</v>
      </c>
      <c r="AF159" s="3">
        <v>8.0974348136253902E-5</v>
      </c>
      <c r="AG159" s="3">
        <v>5.0631116871807105E-4</v>
      </c>
      <c r="AH159" s="3">
        <v>0</v>
      </c>
      <c r="AI159" s="3">
        <v>0</v>
      </c>
      <c r="AJ159" s="3">
        <v>0</v>
      </c>
      <c r="AK159" s="3">
        <v>4.51883450220519E-4</v>
      </c>
      <c r="AL159" s="13" t="str">
        <f t="shared" si="2"/>
        <v>0.00 ± 0.00</v>
      </c>
      <c r="AM159" s="3"/>
      <c r="AN159" s="3"/>
    </row>
    <row r="160" spans="2:40" x14ac:dyDescent="0.25">
      <c r="B160" s="6" t="s">
        <v>94</v>
      </c>
      <c r="C160" s="6" t="s">
        <v>1</v>
      </c>
      <c r="D160" s="3">
        <v>6.3089999999999993E-2</v>
      </c>
      <c r="E160" s="3">
        <v>0.10546999999999999</v>
      </c>
      <c r="F160" s="3">
        <v>0.15082000000000001</v>
      </c>
      <c r="G160" s="3">
        <v>0.12073</v>
      </c>
      <c r="H160" s="3">
        <v>2.383E-2</v>
      </c>
      <c r="I160" s="3">
        <v>0.11548</v>
      </c>
      <c r="J160" s="3">
        <v>5.4850000000000003E-2</v>
      </c>
      <c r="K160" s="3">
        <v>4.3999999999999997E-2</v>
      </c>
      <c r="L160" s="3">
        <v>0.11688</v>
      </c>
      <c r="M160" s="3">
        <v>0.47582999999999998</v>
      </c>
      <c r="N160" s="3">
        <v>3.7199999999999997E-2</v>
      </c>
      <c r="O160" s="3">
        <v>3.1809999999999998E-2</v>
      </c>
      <c r="P160" s="3">
        <v>8.4889999999999993E-2</v>
      </c>
      <c r="Q160" s="3">
        <v>0</v>
      </c>
      <c r="R160" s="3">
        <v>2.8700000000000002E-3</v>
      </c>
      <c r="S160" s="3">
        <v>0</v>
      </c>
      <c r="T160" s="3">
        <v>4.836E-2</v>
      </c>
      <c r="U160" s="3">
        <v>6.5799999999999999E-3</v>
      </c>
      <c r="V160" s="3">
        <v>2.4670000000000001E-2</v>
      </c>
      <c r="W160" s="3">
        <v>5.4299999999999999E-3</v>
      </c>
      <c r="X160" s="3">
        <v>6.4100000000000004E-2</v>
      </c>
      <c r="Y160" s="3">
        <v>4.956E-2</v>
      </c>
      <c r="Z160" s="3">
        <v>0.10054</v>
      </c>
      <c r="AA160" s="3">
        <v>7.2359999999999994E-2</v>
      </c>
      <c r="AB160" s="3">
        <v>4.539E-2</v>
      </c>
      <c r="AC160" s="3">
        <v>0.12995000000000001</v>
      </c>
      <c r="AD160" s="3">
        <v>0.14122000000000001</v>
      </c>
      <c r="AE160" s="3">
        <v>1.533E-2</v>
      </c>
      <c r="AF160" s="3">
        <v>3.2320000000000002E-2</v>
      </c>
      <c r="AG160" s="3">
        <v>0.14990999999999999</v>
      </c>
      <c r="AH160" s="3">
        <v>3.2919999999999998E-2</v>
      </c>
      <c r="AI160" s="3">
        <v>2.2210000000000001E-2</v>
      </c>
      <c r="AJ160" s="3">
        <v>6.9440000000000002E-2</v>
      </c>
      <c r="AK160" s="3">
        <v>6.6989999999999994E-2</v>
      </c>
      <c r="AL160" s="13" t="str">
        <f t="shared" si="2"/>
        <v>0.07 ± 0.08</v>
      </c>
      <c r="AM160" s="3"/>
      <c r="AN160" s="3"/>
    </row>
    <row r="161" spans="2:40" x14ac:dyDescent="0.25">
      <c r="C161" s="6" t="s">
        <v>2</v>
      </c>
      <c r="D161" s="3">
        <v>0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3">
        <v>3.07715031263847E-4</v>
      </c>
      <c r="AC161" s="3">
        <v>2.6093595640073301E-5</v>
      </c>
      <c r="AD161" s="3">
        <v>0</v>
      </c>
      <c r="AE161" s="3">
        <v>0</v>
      </c>
      <c r="AF161" s="3">
        <v>0</v>
      </c>
      <c r="AG161" s="3">
        <v>0</v>
      </c>
      <c r="AH161" s="3">
        <v>0</v>
      </c>
      <c r="AI161" s="3">
        <v>0</v>
      </c>
      <c r="AJ161" s="3">
        <v>0</v>
      </c>
      <c r="AK161" s="3">
        <v>0</v>
      </c>
      <c r="AL161" s="13" t="str">
        <f t="shared" si="2"/>
        <v>0.00 ± 0.00</v>
      </c>
      <c r="AM161" s="3"/>
      <c r="AN161" s="3"/>
    </row>
    <row r="162" spans="2:40" x14ac:dyDescent="0.25">
      <c r="B162" s="6" t="s">
        <v>95</v>
      </c>
      <c r="C162" s="6" t="s">
        <v>1</v>
      </c>
      <c r="D162" s="3">
        <v>8.9800000000000005E-2</v>
      </c>
      <c r="E162" s="3">
        <v>0</v>
      </c>
      <c r="F162" s="3">
        <v>0</v>
      </c>
      <c r="G162" s="3">
        <v>0</v>
      </c>
      <c r="H162" s="3">
        <v>0</v>
      </c>
      <c r="I162" s="3">
        <v>0</v>
      </c>
      <c r="J162" s="3">
        <v>0</v>
      </c>
      <c r="K162" s="3">
        <v>0</v>
      </c>
      <c r="L162" s="3">
        <v>6.5700000000000003E-3</v>
      </c>
      <c r="M162" s="3">
        <v>0</v>
      </c>
      <c r="N162" s="3">
        <v>0.13908999999999999</v>
      </c>
      <c r="O162" s="3">
        <v>4.9000000000000002E-2</v>
      </c>
      <c r="P162" s="3">
        <v>0</v>
      </c>
      <c r="Q162" s="3">
        <v>0</v>
      </c>
      <c r="R162" s="3">
        <v>0</v>
      </c>
      <c r="S162" s="3">
        <v>7.1499999999999994E-2</v>
      </c>
      <c r="T162" s="3">
        <v>0</v>
      </c>
      <c r="U162" s="3">
        <v>0.33929999999999999</v>
      </c>
      <c r="V162" s="3">
        <v>5.203E-2</v>
      </c>
      <c r="W162" s="3">
        <v>0</v>
      </c>
      <c r="X162" s="3">
        <v>3.7399999999999998E-3</v>
      </c>
      <c r="Y162" s="3">
        <v>0.15640000000000001</v>
      </c>
      <c r="Z162" s="3">
        <v>0</v>
      </c>
      <c r="AA162" s="3">
        <v>0</v>
      </c>
      <c r="AB162" s="3">
        <v>0</v>
      </c>
      <c r="AC162" s="3">
        <v>0.10875</v>
      </c>
      <c r="AD162" s="3">
        <v>2.5239999999999999E-2</v>
      </c>
      <c r="AE162" s="3">
        <v>0.4768</v>
      </c>
      <c r="AF162" s="3">
        <v>0.17512</v>
      </c>
      <c r="AG162" s="3">
        <v>4.0660000000000002E-2</v>
      </c>
      <c r="AH162" s="3">
        <v>0.11208</v>
      </c>
      <c r="AI162" s="3">
        <v>0</v>
      </c>
      <c r="AJ162" s="3">
        <v>2.1989999999999999E-2</v>
      </c>
      <c r="AK162" s="3">
        <v>3.2899999999999999E-2</v>
      </c>
      <c r="AL162" s="13" t="str">
        <f t="shared" si="2"/>
        <v>0.06 ± 0.10</v>
      </c>
      <c r="AM162" s="3"/>
      <c r="AN162" s="3"/>
    </row>
    <row r="163" spans="2:40" x14ac:dyDescent="0.25">
      <c r="C163" s="6" t="s">
        <v>2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  <c r="AD163" s="3">
        <v>0</v>
      </c>
      <c r="AE163" s="3">
        <v>0</v>
      </c>
      <c r="AF163" s="3">
        <v>0</v>
      </c>
      <c r="AG163" s="3">
        <v>0</v>
      </c>
      <c r="AH163" s="3">
        <v>0</v>
      </c>
      <c r="AI163" s="3">
        <v>0</v>
      </c>
      <c r="AJ163" s="3">
        <v>0</v>
      </c>
      <c r="AK163" s="3">
        <v>0</v>
      </c>
      <c r="AL163" s="13" t="str">
        <f t="shared" si="2"/>
        <v>0.00 ± 0.00</v>
      </c>
      <c r="AM163" s="3"/>
      <c r="AN163" s="3"/>
    </row>
    <row r="164" spans="2:40" x14ac:dyDescent="0.25">
      <c r="B164" s="6" t="s">
        <v>96</v>
      </c>
      <c r="C164" s="6" t="s">
        <v>1</v>
      </c>
      <c r="D164" s="3">
        <v>3.3399999999999999E-2</v>
      </c>
      <c r="E164" s="3">
        <v>1.712E-2</v>
      </c>
      <c r="F164" s="3">
        <v>0</v>
      </c>
      <c r="G164" s="3">
        <v>2.3939999999999999E-2</v>
      </c>
      <c r="H164" s="3">
        <v>0</v>
      </c>
      <c r="I164" s="3">
        <v>0.22714999999999999</v>
      </c>
      <c r="J164" s="3">
        <v>6.1960000000000001E-2</v>
      </c>
      <c r="K164" s="3">
        <v>0</v>
      </c>
      <c r="L164" s="3">
        <v>4.2229999999999997E-2</v>
      </c>
      <c r="M164" s="3">
        <v>6.5850000000000006E-2</v>
      </c>
      <c r="N164" s="3">
        <v>0</v>
      </c>
      <c r="O164" s="3">
        <v>0</v>
      </c>
      <c r="P164" s="3">
        <v>5.441E-2</v>
      </c>
      <c r="Q164" s="3">
        <v>0</v>
      </c>
      <c r="R164" s="3">
        <v>0.20810999999999999</v>
      </c>
      <c r="S164" s="3">
        <v>0.12199</v>
      </c>
      <c r="T164" s="3">
        <v>1.6310000000000002E-2</v>
      </c>
      <c r="U164" s="3">
        <v>0</v>
      </c>
      <c r="V164" s="3">
        <v>3.533E-2</v>
      </c>
      <c r="W164" s="3">
        <v>5.7579999999999999E-2</v>
      </c>
      <c r="X164" s="3">
        <v>3.2259999999999997E-2</v>
      </c>
      <c r="Y164" s="3">
        <v>0</v>
      </c>
      <c r="Z164" s="3">
        <v>4.5359999999999998E-2</v>
      </c>
      <c r="AA164" s="3">
        <v>0.19822999999999999</v>
      </c>
      <c r="AB164" s="3">
        <v>0</v>
      </c>
      <c r="AC164" s="3">
        <v>4.5409999999999999E-2</v>
      </c>
      <c r="AD164" s="3">
        <v>5.253E-2</v>
      </c>
      <c r="AE164" s="3">
        <v>7.1309999999999998E-2</v>
      </c>
      <c r="AF164" s="3">
        <v>1.9189999999999999E-2</v>
      </c>
      <c r="AG164" s="3">
        <v>2.7539999999999999E-2</v>
      </c>
      <c r="AH164" s="3">
        <v>2.5940000000000001E-2</v>
      </c>
      <c r="AI164" s="3">
        <v>0</v>
      </c>
      <c r="AJ164" s="3">
        <v>9.3969999999999998E-2</v>
      </c>
      <c r="AK164" s="3">
        <v>0.24188000000000001</v>
      </c>
      <c r="AL164" s="13" t="str">
        <f t="shared" si="2"/>
        <v>0.05 ± 0.07</v>
      </c>
      <c r="AM164" s="3"/>
      <c r="AN164" s="3"/>
    </row>
    <row r="165" spans="2:40" x14ac:dyDescent="0.25">
      <c r="C165" s="6" t="s">
        <v>2</v>
      </c>
      <c r="D165" s="3">
        <v>0</v>
      </c>
      <c r="E165" s="3">
        <v>0</v>
      </c>
      <c r="F165" s="3">
        <v>7.0007714850176499E-5</v>
      </c>
      <c r="G165" s="3">
        <v>0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3">
        <v>0</v>
      </c>
      <c r="AC165" s="3">
        <v>0</v>
      </c>
      <c r="AD165" s="3">
        <v>0</v>
      </c>
      <c r="AE165" s="3">
        <v>0</v>
      </c>
      <c r="AF165" s="3">
        <v>0</v>
      </c>
      <c r="AG165" s="3">
        <v>0</v>
      </c>
      <c r="AH165" s="3">
        <v>0</v>
      </c>
      <c r="AI165" s="3">
        <v>0</v>
      </c>
      <c r="AJ165" s="3">
        <v>0</v>
      </c>
      <c r="AK165" s="3">
        <v>2.3783339485290502E-5</v>
      </c>
      <c r="AL165" s="13" t="str">
        <f t="shared" si="2"/>
        <v>0.00 ± 0.00</v>
      </c>
      <c r="AM165" s="3"/>
      <c r="AN165" s="3"/>
    </row>
    <row r="166" spans="2:40" x14ac:dyDescent="0.25">
      <c r="B166" s="6" t="s">
        <v>97</v>
      </c>
      <c r="C166" s="6" t="s">
        <v>1</v>
      </c>
      <c r="D166" s="3">
        <v>0</v>
      </c>
      <c r="E166" s="3">
        <v>0</v>
      </c>
      <c r="F166" s="3">
        <v>0</v>
      </c>
      <c r="G166" s="3">
        <v>0</v>
      </c>
      <c r="H166" s="3">
        <v>3.5899999999999999E-3</v>
      </c>
      <c r="I166" s="3">
        <v>3.0599999999999998E-3</v>
      </c>
      <c r="J166" s="3">
        <v>0.28101999999999999</v>
      </c>
      <c r="K166" s="3">
        <v>4.3639999999999998E-2</v>
      </c>
      <c r="L166" s="3">
        <v>0</v>
      </c>
      <c r="M166" s="3">
        <v>0</v>
      </c>
      <c r="N166" s="3">
        <v>1.14E-3</v>
      </c>
      <c r="O166" s="3">
        <v>1.89E-3</v>
      </c>
      <c r="P166" s="3">
        <v>0.13861000000000001</v>
      </c>
      <c r="Q166" s="3">
        <v>0</v>
      </c>
      <c r="R166" s="3">
        <v>8.5999999999999998E-4</v>
      </c>
      <c r="S166" s="3">
        <v>0</v>
      </c>
      <c r="T166" s="3">
        <v>1.9599999999999999E-3</v>
      </c>
      <c r="U166" s="3">
        <v>3.4380000000000001E-2</v>
      </c>
      <c r="V166" s="3">
        <v>2.3999999999999998E-3</v>
      </c>
      <c r="W166" s="3">
        <v>0</v>
      </c>
      <c r="X166" s="3">
        <v>0.47302</v>
      </c>
      <c r="Y166" s="3">
        <v>1.6369999999999999E-2</v>
      </c>
      <c r="Z166" s="3">
        <v>2.31E-3</v>
      </c>
      <c r="AA166" s="3">
        <v>0</v>
      </c>
      <c r="AB166" s="3">
        <v>3.5630000000000002E-2</v>
      </c>
      <c r="AC166" s="3">
        <v>0</v>
      </c>
      <c r="AD166" s="3">
        <v>0</v>
      </c>
      <c r="AE166" s="3">
        <v>6.6E-3</v>
      </c>
      <c r="AF166" s="3">
        <v>1.6160000000000001E-2</v>
      </c>
      <c r="AG166" s="3">
        <v>7.6000000000000004E-4</v>
      </c>
      <c r="AH166" s="3">
        <v>5.5669999999999997E-2</v>
      </c>
      <c r="AI166" s="3">
        <v>0</v>
      </c>
      <c r="AJ166" s="3">
        <v>3.5599999999999998E-3</v>
      </c>
      <c r="AK166" s="3">
        <v>1.66E-3</v>
      </c>
      <c r="AL166" s="13" t="str">
        <f t="shared" si="2"/>
        <v>0.03 ± 0.09</v>
      </c>
      <c r="AM166" s="3"/>
      <c r="AN166" s="3"/>
    </row>
    <row r="167" spans="2:40" x14ac:dyDescent="0.25">
      <c r="C167" s="6" t="s">
        <v>2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4.6168243543024902E-5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  <c r="AD167" s="3">
        <v>0</v>
      </c>
      <c r="AE167" s="3">
        <v>0</v>
      </c>
      <c r="AF167" s="3">
        <v>0</v>
      </c>
      <c r="AG167" s="3">
        <v>0</v>
      </c>
      <c r="AH167" s="3">
        <v>0</v>
      </c>
      <c r="AI167" s="3">
        <v>0</v>
      </c>
      <c r="AJ167" s="3">
        <v>0</v>
      </c>
      <c r="AK167" s="3">
        <v>0</v>
      </c>
      <c r="AL167" s="13" t="str">
        <f t="shared" si="2"/>
        <v>0.00 ± 0.00</v>
      </c>
      <c r="AM167" s="3"/>
      <c r="AN167" s="3"/>
    </row>
    <row r="168" spans="2:40" x14ac:dyDescent="0.25">
      <c r="B168" s="6" t="s">
        <v>98</v>
      </c>
      <c r="C168" s="6" t="s">
        <v>1</v>
      </c>
      <c r="D168" s="3">
        <v>0.10353</v>
      </c>
      <c r="E168" s="3">
        <v>0.11138000000000001</v>
      </c>
      <c r="F168" s="3">
        <v>0.12230000000000001</v>
      </c>
      <c r="G168" s="3">
        <v>7.7729999999999994E-2</v>
      </c>
      <c r="H168" s="3">
        <v>0.27728000000000003</v>
      </c>
      <c r="I168" s="3">
        <v>5.8819999999999997E-2</v>
      </c>
      <c r="J168" s="3">
        <v>0.30098999999999998</v>
      </c>
      <c r="K168" s="3">
        <v>0.24454000000000001</v>
      </c>
      <c r="L168" s="3">
        <v>0.21279000000000001</v>
      </c>
      <c r="M168" s="3">
        <v>0.16955000000000001</v>
      </c>
      <c r="N168" s="3">
        <v>0.14202999999999999</v>
      </c>
      <c r="O168" s="3">
        <v>0.10347000000000001</v>
      </c>
      <c r="P168" s="3">
        <v>0.20030999999999999</v>
      </c>
      <c r="Q168" s="3">
        <v>0.36049999999999999</v>
      </c>
      <c r="R168" s="3">
        <v>7.5550000000000006E-2</v>
      </c>
      <c r="S168" s="3">
        <v>0.18146000000000001</v>
      </c>
      <c r="T168" s="3">
        <v>9.6089999999999995E-2</v>
      </c>
      <c r="U168" s="3">
        <v>0.12058000000000001</v>
      </c>
      <c r="V168" s="3">
        <v>6.9339999999999999E-2</v>
      </c>
      <c r="W168" s="3">
        <v>0.37012</v>
      </c>
      <c r="X168" s="3">
        <v>5.2900000000000003E-2</v>
      </c>
      <c r="Y168" s="3">
        <v>0.19982</v>
      </c>
      <c r="Z168" s="3">
        <v>0.11765</v>
      </c>
      <c r="AA168" s="3">
        <v>0.11241</v>
      </c>
      <c r="AB168" s="3">
        <v>8.1780000000000005E-2</v>
      </c>
      <c r="AC168" s="3">
        <v>5.1470000000000002E-2</v>
      </c>
      <c r="AD168" s="3">
        <v>0.12429</v>
      </c>
      <c r="AE168" s="3">
        <v>0.11262999999999999</v>
      </c>
      <c r="AF168" s="3">
        <v>0.19089</v>
      </c>
      <c r="AG168" s="3">
        <v>2.938E-2</v>
      </c>
      <c r="AH168" s="3">
        <v>0.1086</v>
      </c>
      <c r="AI168" s="3">
        <v>0.13006000000000001</v>
      </c>
      <c r="AJ168" s="3">
        <v>6.0699999999999997E-2</v>
      </c>
      <c r="AK168" s="3">
        <v>5.5379999999999999E-2</v>
      </c>
      <c r="AL168" s="13" t="str">
        <f t="shared" si="2"/>
        <v>0.14 ± 0.09</v>
      </c>
      <c r="AM168" s="3"/>
      <c r="AN168" s="3"/>
    </row>
    <row r="169" spans="2:40" x14ac:dyDescent="0.25">
      <c r="C169" s="6" t="s">
        <v>2</v>
      </c>
      <c r="D169" s="3">
        <v>2.9407695270712302E-3</v>
      </c>
      <c r="E169" s="3">
        <v>1.55582122795238E-2</v>
      </c>
      <c r="F169" s="3">
        <v>6.9307637701674701E-3</v>
      </c>
      <c r="G169" s="3">
        <v>5.9843910572561802E-3</v>
      </c>
      <c r="H169" s="3">
        <v>7.69220907424264E-3</v>
      </c>
      <c r="I169" s="3">
        <v>6.7595067125459296E-3</v>
      </c>
      <c r="J169" s="3">
        <v>9.4863159891856001E-3</v>
      </c>
      <c r="K169" s="3">
        <v>1.40685867862011E-2</v>
      </c>
      <c r="L169" s="3">
        <v>1.0810226474244599E-2</v>
      </c>
      <c r="M169" s="3">
        <v>2.56688890845083E-2</v>
      </c>
      <c r="N169" s="3">
        <v>7.8544358819192701E-3</v>
      </c>
      <c r="O169" s="3">
        <v>4.9508246537410304E-3</v>
      </c>
      <c r="P169" s="3">
        <v>8.7101461324971593E-3</v>
      </c>
      <c r="Q169" s="3">
        <v>8.5372922405000193E-3</v>
      </c>
      <c r="R169" s="3">
        <v>1.00208273787224E-2</v>
      </c>
      <c r="S169" s="3">
        <v>6.6220264179900996E-3</v>
      </c>
      <c r="T169" s="3">
        <v>5.9778929776529996E-3</v>
      </c>
      <c r="U169" s="3">
        <v>3.45952927338354E-3</v>
      </c>
      <c r="V169" s="3">
        <v>2.4517852061031898E-3</v>
      </c>
      <c r="W169" s="3">
        <v>1.55159516313328E-2</v>
      </c>
      <c r="X169" s="3">
        <v>5.7248621993350899E-3</v>
      </c>
      <c r="Y169" s="3">
        <v>9.8494833165843395E-3</v>
      </c>
      <c r="Z169" s="3">
        <v>6.4056027672203903E-3</v>
      </c>
      <c r="AA169" s="3">
        <v>2.2421079511651802E-3</v>
      </c>
      <c r="AB169" s="3">
        <v>1.8462901875830799E-3</v>
      </c>
      <c r="AC169" s="3">
        <v>3.8618521547308499E-3</v>
      </c>
      <c r="AD169" s="3">
        <v>4.8858926380724197E-3</v>
      </c>
      <c r="AE169" s="3">
        <v>4.1947488198235501E-3</v>
      </c>
      <c r="AF169" s="3">
        <v>4.4535891474939597E-3</v>
      </c>
      <c r="AG169" s="3">
        <v>2.0252446748722799E-3</v>
      </c>
      <c r="AH169" s="3">
        <v>2.9284403763173198E-3</v>
      </c>
      <c r="AI169" s="3">
        <v>3.44269631975763E-3</v>
      </c>
      <c r="AJ169" s="3">
        <v>9.0061692259197496E-3</v>
      </c>
      <c r="AK169" s="3">
        <v>2.8777840777201502E-3</v>
      </c>
      <c r="AL169" s="13" t="str">
        <f t="shared" si="2"/>
        <v>0.01 ± 0.00</v>
      </c>
      <c r="AM169" s="3"/>
      <c r="AN169" s="3"/>
    </row>
    <row r="170" spans="2:40" x14ac:dyDescent="0.25">
      <c r="B170" s="6" t="s">
        <v>99</v>
      </c>
      <c r="C170" s="6" t="s">
        <v>1</v>
      </c>
      <c r="D170" s="3">
        <v>1.9720000000000001E-2</v>
      </c>
      <c r="E170" s="3">
        <v>0</v>
      </c>
      <c r="F170" s="3">
        <v>0</v>
      </c>
      <c r="G170" s="3">
        <v>0.21557000000000001</v>
      </c>
      <c r="H170" s="3">
        <v>0.19499</v>
      </c>
      <c r="I170" s="3">
        <v>8.4849999999999995E-2</v>
      </c>
      <c r="J170" s="3">
        <v>0</v>
      </c>
      <c r="K170" s="3">
        <v>0.63117999999999996</v>
      </c>
      <c r="L170" s="3">
        <v>0</v>
      </c>
      <c r="M170" s="3">
        <v>0</v>
      </c>
      <c r="N170" s="3">
        <v>0.13034000000000001</v>
      </c>
      <c r="O170" s="3">
        <v>0.16233</v>
      </c>
      <c r="P170" s="3">
        <v>3.8739999999999997E-2</v>
      </c>
      <c r="Q170" s="3">
        <v>0</v>
      </c>
      <c r="R170" s="3">
        <v>0.54934000000000005</v>
      </c>
      <c r="S170" s="3">
        <v>0</v>
      </c>
      <c r="T170" s="3">
        <v>7.1499999999999994E-2</v>
      </c>
      <c r="U170" s="3">
        <v>0.64326000000000005</v>
      </c>
      <c r="V170" s="3">
        <v>0.13236000000000001</v>
      </c>
      <c r="W170" s="3">
        <v>0</v>
      </c>
      <c r="X170" s="3">
        <v>2.496E-2</v>
      </c>
      <c r="Y170" s="3">
        <v>0</v>
      </c>
      <c r="Z170" s="3">
        <v>7.4520000000000003E-2</v>
      </c>
      <c r="AA170" s="3">
        <v>0.65598999999999996</v>
      </c>
      <c r="AB170" s="3">
        <v>0.28577999999999998</v>
      </c>
      <c r="AC170" s="3">
        <v>0</v>
      </c>
      <c r="AD170" s="3">
        <v>0.11597</v>
      </c>
      <c r="AE170" s="3">
        <v>0.1648</v>
      </c>
      <c r="AF170" s="3">
        <v>0</v>
      </c>
      <c r="AG170" s="3">
        <v>0.18196999999999999</v>
      </c>
      <c r="AH170" s="3">
        <v>4.8189999999999997E-2</v>
      </c>
      <c r="AI170" s="3">
        <v>0</v>
      </c>
      <c r="AJ170" s="3">
        <v>0.35166999999999998</v>
      </c>
      <c r="AK170" s="3">
        <v>0.15514</v>
      </c>
      <c r="AL170" s="13" t="str">
        <f t="shared" si="2"/>
        <v>0.15 ± 0.20</v>
      </c>
      <c r="AM170" s="3"/>
      <c r="AN170" s="3"/>
    </row>
    <row r="171" spans="2:40" x14ac:dyDescent="0.25">
      <c r="C171" s="6" t="s">
        <v>2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4.3006424299661901E-5</v>
      </c>
      <c r="U171" s="3">
        <v>0</v>
      </c>
      <c r="V171" s="3">
        <v>1.75127514721657E-4</v>
      </c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9.2314509379154105E-4</v>
      </c>
      <c r="AC171" s="3">
        <v>1.04374382560293E-4</v>
      </c>
      <c r="AD171" s="3">
        <v>0</v>
      </c>
      <c r="AE171" s="3">
        <v>9.2192281754363805E-5</v>
      </c>
      <c r="AF171" s="3">
        <v>0</v>
      </c>
      <c r="AG171" s="3">
        <v>0</v>
      </c>
      <c r="AH171" s="3">
        <v>0</v>
      </c>
      <c r="AI171" s="3">
        <v>0</v>
      </c>
      <c r="AJ171" s="3">
        <v>0</v>
      </c>
      <c r="AK171" s="3">
        <v>9.5133357941161898E-5</v>
      </c>
      <c r="AL171" s="13" t="str">
        <f t="shared" si="2"/>
        <v>0.00 ± 0.00</v>
      </c>
      <c r="AM171" s="3"/>
      <c r="AN171" s="3"/>
    </row>
    <row r="172" spans="2:40" x14ac:dyDescent="0.25">
      <c r="B172" s="6" t="s">
        <v>100</v>
      </c>
      <c r="C172" s="6" t="s">
        <v>1</v>
      </c>
      <c r="D172" s="3">
        <v>0.18024000000000001</v>
      </c>
      <c r="E172" s="3">
        <v>6.9360000000000005E-2</v>
      </c>
      <c r="F172" s="3">
        <v>0</v>
      </c>
      <c r="G172" s="3">
        <v>0.13866000000000001</v>
      </c>
      <c r="H172" s="3">
        <v>7.9960000000000003E-2</v>
      </c>
      <c r="I172" s="3">
        <v>4.5490000000000003E-2</v>
      </c>
      <c r="J172" s="3">
        <v>1.9810000000000001E-2</v>
      </c>
      <c r="K172" s="3">
        <v>0</v>
      </c>
      <c r="L172" s="3">
        <v>1.0189999999999999E-2</v>
      </c>
      <c r="M172" s="3">
        <v>6.6360000000000002E-2</v>
      </c>
      <c r="N172" s="3">
        <v>0.24923000000000001</v>
      </c>
      <c r="O172" s="3">
        <v>1.6570000000000001E-2</v>
      </c>
      <c r="P172" s="3">
        <v>9.8799999999999999E-3</v>
      </c>
      <c r="Q172" s="3">
        <v>0.11359</v>
      </c>
      <c r="R172" s="3">
        <v>0.25573000000000001</v>
      </c>
      <c r="S172" s="3">
        <v>1.2959999999999999E-2</v>
      </c>
      <c r="T172" s="3">
        <v>0.13028999999999999</v>
      </c>
      <c r="U172" s="3">
        <v>0.10468</v>
      </c>
      <c r="V172" s="3">
        <v>2.138E-2</v>
      </c>
      <c r="W172" s="3">
        <v>0</v>
      </c>
      <c r="X172" s="3">
        <v>1.342E-2</v>
      </c>
      <c r="Y172" s="3">
        <v>0.12665000000000001</v>
      </c>
      <c r="Z172" s="3">
        <v>0.12098</v>
      </c>
      <c r="AA172" s="3">
        <v>9.9900000000000006E-3</v>
      </c>
      <c r="AB172" s="3">
        <v>9.7170000000000006E-2</v>
      </c>
      <c r="AC172" s="3">
        <v>3.4479999999999997E-2</v>
      </c>
      <c r="AD172" s="3">
        <v>1.5389999999999999E-2</v>
      </c>
      <c r="AE172" s="3">
        <v>2.511E-2</v>
      </c>
      <c r="AF172" s="3">
        <v>7.5520000000000004E-2</v>
      </c>
      <c r="AG172" s="3">
        <v>3.7470000000000003E-2</v>
      </c>
      <c r="AH172" s="3">
        <v>1.1259999999999999E-2</v>
      </c>
      <c r="AI172" s="3">
        <v>0</v>
      </c>
      <c r="AJ172" s="3">
        <v>1.065E-2</v>
      </c>
      <c r="AK172" s="3">
        <v>2.6620000000000001E-2</v>
      </c>
      <c r="AL172" s="13" t="str">
        <f t="shared" si="2"/>
        <v>0.06 ± 0.07</v>
      </c>
      <c r="AM172" s="3"/>
      <c r="AN172" s="3"/>
    </row>
    <row r="173" spans="2:40" x14ac:dyDescent="0.25">
      <c r="C173" s="6" t="s">
        <v>2</v>
      </c>
      <c r="D173" s="3">
        <v>0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3">
        <v>0</v>
      </c>
      <c r="K173" s="3">
        <v>0</v>
      </c>
      <c r="L173" s="3">
        <v>0</v>
      </c>
      <c r="M173" s="3">
        <v>0</v>
      </c>
      <c r="N173" s="3">
        <v>0</v>
      </c>
      <c r="O173" s="3">
        <v>8.5359045754155693E-5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3">
        <v>6.15430062527694E-4</v>
      </c>
      <c r="AC173" s="3">
        <v>0</v>
      </c>
      <c r="AD173" s="3">
        <v>0</v>
      </c>
      <c r="AE173" s="3">
        <v>0</v>
      </c>
      <c r="AF173" s="3">
        <v>0</v>
      </c>
      <c r="AG173" s="3">
        <v>0</v>
      </c>
      <c r="AH173" s="3">
        <v>0</v>
      </c>
      <c r="AI173" s="3">
        <v>0</v>
      </c>
      <c r="AJ173" s="3">
        <v>0</v>
      </c>
      <c r="AK173" s="3">
        <v>0</v>
      </c>
      <c r="AL173" s="13" t="str">
        <f t="shared" si="2"/>
        <v>0.00 ± 0.00</v>
      </c>
      <c r="AM173" s="3"/>
      <c r="AN173" s="3"/>
    </row>
    <row r="174" spans="2:40" x14ac:dyDescent="0.25">
      <c r="B174" s="6" t="s">
        <v>378</v>
      </c>
      <c r="C174" s="6" t="s">
        <v>1</v>
      </c>
      <c r="D174" s="3">
        <v>0.878</v>
      </c>
      <c r="E174" s="3">
        <v>0.17108999999999999</v>
      </c>
      <c r="F174" s="3">
        <v>0</v>
      </c>
      <c r="G174" s="3">
        <v>0.45732</v>
      </c>
      <c r="H174" s="3">
        <v>4.1270000000000001E-2</v>
      </c>
      <c r="I174" s="3">
        <v>4.1529999999999997E-2</v>
      </c>
      <c r="J174" s="3">
        <v>0</v>
      </c>
      <c r="K174" s="3">
        <v>0</v>
      </c>
      <c r="L174" s="3">
        <v>0</v>
      </c>
      <c r="M174" s="3">
        <v>0</v>
      </c>
      <c r="N174" s="3">
        <v>0.66224000000000005</v>
      </c>
      <c r="O174" s="3">
        <v>0.42776999999999998</v>
      </c>
      <c r="P174" s="3">
        <v>0.47604000000000002</v>
      </c>
      <c r="Q174" s="3">
        <v>0.34849000000000002</v>
      </c>
      <c r="R174" s="3">
        <v>8.9109999999999995E-2</v>
      </c>
      <c r="S174" s="3">
        <v>0</v>
      </c>
      <c r="T174" s="3">
        <v>0.49368000000000001</v>
      </c>
      <c r="U174" s="3">
        <v>0.16997000000000001</v>
      </c>
      <c r="V174" s="3">
        <v>4.9820000000000003E-2</v>
      </c>
      <c r="W174" s="3">
        <v>8.1589999999999996E-2</v>
      </c>
      <c r="X174" s="3">
        <v>3.049E-2</v>
      </c>
      <c r="Y174" s="3">
        <v>0.11627</v>
      </c>
      <c r="Z174" s="3">
        <v>0.44307000000000002</v>
      </c>
      <c r="AA174" s="3">
        <v>0</v>
      </c>
      <c r="AB174" s="3">
        <v>0</v>
      </c>
      <c r="AC174" s="3">
        <v>8.6809999999999998E-2</v>
      </c>
      <c r="AD174" s="3">
        <v>7.92E-3</v>
      </c>
      <c r="AE174" s="3">
        <v>3.5380000000000002E-2</v>
      </c>
      <c r="AF174" s="3">
        <v>7.392E-2</v>
      </c>
      <c r="AG174" s="3">
        <v>0.36012</v>
      </c>
      <c r="AH174" s="3">
        <v>2.1600000000000001E-2</v>
      </c>
      <c r="AI174" s="3">
        <v>0</v>
      </c>
      <c r="AJ174" s="3">
        <v>0.13664999999999999</v>
      </c>
      <c r="AK174" s="3">
        <v>7.3230000000000003E-2</v>
      </c>
      <c r="AL174" s="13" t="str">
        <f t="shared" si="2"/>
        <v>0.17 ± 0.23</v>
      </c>
      <c r="AM174" s="3"/>
      <c r="AN174" s="3"/>
    </row>
    <row r="175" spans="2:40" x14ac:dyDescent="0.25">
      <c r="C175" s="6" t="s">
        <v>2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3.07715031263847E-4</v>
      </c>
      <c r="AC175" s="3">
        <v>0</v>
      </c>
      <c r="AD175" s="3">
        <v>0</v>
      </c>
      <c r="AE175" s="3">
        <v>0</v>
      </c>
      <c r="AF175" s="3">
        <v>0</v>
      </c>
      <c r="AG175" s="3">
        <v>0</v>
      </c>
      <c r="AH175" s="3">
        <v>0</v>
      </c>
      <c r="AI175" s="3">
        <v>0</v>
      </c>
      <c r="AJ175" s="3">
        <v>0</v>
      </c>
      <c r="AK175" s="3">
        <v>0</v>
      </c>
      <c r="AL175" s="13" t="str">
        <f t="shared" si="2"/>
        <v>0.00 ± 0.00</v>
      </c>
      <c r="AM175" s="3"/>
      <c r="AN175" s="3"/>
    </row>
    <row r="176" spans="2:40" x14ac:dyDescent="0.25">
      <c r="B176" s="6" t="s">
        <v>101</v>
      </c>
      <c r="C176" s="6" t="s">
        <v>1</v>
      </c>
      <c r="D176" s="3">
        <v>2.717E-2</v>
      </c>
      <c r="E176" s="3">
        <v>3.9919999999999997E-2</v>
      </c>
      <c r="F176" s="3">
        <v>1.4579999999999999E-2</v>
      </c>
      <c r="G176" s="3">
        <v>1.9609999999999999E-2</v>
      </c>
      <c r="H176" s="3">
        <v>4.6339999999999999E-2</v>
      </c>
      <c r="I176" s="3">
        <v>0.10333000000000001</v>
      </c>
      <c r="J176" s="3">
        <v>0.22819999999999999</v>
      </c>
      <c r="K176" s="3">
        <v>0.22944999999999999</v>
      </c>
      <c r="L176" s="3">
        <v>4.7019999999999999E-2</v>
      </c>
      <c r="M176" s="3">
        <v>1.967E-2</v>
      </c>
      <c r="N176" s="3">
        <v>4.3929999999999997E-2</v>
      </c>
      <c r="O176" s="3">
        <v>1.6899999999999998E-2</v>
      </c>
      <c r="P176" s="3">
        <v>6.2920000000000004E-2</v>
      </c>
      <c r="Q176" s="3">
        <v>8.8679999999999995E-2</v>
      </c>
      <c r="R176" s="3">
        <v>1.0240000000000001E-2</v>
      </c>
      <c r="S176" s="3">
        <v>4.7730000000000002E-2</v>
      </c>
      <c r="T176" s="3">
        <v>3.09E-2</v>
      </c>
      <c r="U176" s="3">
        <v>0.18972</v>
      </c>
      <c r="V176" s="3">
        <v>4.6530000000000002E-2</v>
      </c>
      <c r="W176" s="3">
        <v>9.11E-2</v>
      </c>
      <c r="X176" s="3">
        <v>0.77015999999999996</v>
      </c>
      <c r="Y176" s="3">
        <v>6.8559999999999996E-2</v>
      </c>
      <c r="Z176" s="3">
        <v>2.2749999999999999E-2</v>
      </c>
      <c r="AA176" s="3">
        <v>4.1279999999999997E-2</v>
      </c>
      <c r="AB176" s="3">
        <v>0.20749999999999999</v>
      </c>
      <c r="AC176" s="3">
        <v>2.7400000000000001E-2</v>
      </c>
      <c r="AD176" s="3">
        <v>1.23E-2</v>
      </c>
      <c r="AE176" s="3">
        <v>5.1740000000000001E-2</v>
      </c>
      <c r="AF176" s="3">
        <v>3.3270000000000001E-2</v>
      </c>
      <c r="AG176" s="3">
        <v>1.6379999999999999E-2</v>
      </c>
      <c r="AH176" s="3">
        <v>0.14071</v>
      </c>
      <c r="AI176" s="3">
        <v>7.4520000000000003E-2</v>
      </c>
      <c r="AJ176" s="3">
        <v>4.036E-2</v>
      </c>
      <c r="AK176" s="3">
        <v>2.427E-2</v>
      </c>
      <c r="AL176" s="13" t="str">
        <f t="shared" si="2"/>
        <v>0.09 ± 0.14</v>
      </c>
      <c r="AM176" s="3"/>
      <c r="AN176" s="3"/>
    </row>
    <row r="177" spans="2:40" x14ac:dyDescent="0.25">
      <c r="C177" s="6" t="s">
        <v>2</v>
      </c>
      <c r="D177" s="3">
        <v>3.2782348826367802E-3</v>
      </c>
      <c r="E177" s="3">
        <v>5.7319729450877E-3</v>
      </c>
      <c r="F177" s="3">
        <v>7.3508100592685303E-3</v>
      </c>
      <c r="G177" s="3">
        <v>8.0479741804479598E-3</v>
      </c>
      <c r="H177" s="3">
        <v>3.84610453712132E-3</v>
      </c>
      <c r="I177" s="3">
        <v>8.6094769707163905E-3</v>
      </c>
      <c r="J177" s="3">
        <v>9.4863159891856001E-3</v>
      </c>
      <c r="K177" s="3">
        <v>5.3363605051107797E-3</v>
      </c>
      <c r="L177" s="3">
        <v>2.5223861773237499E-2</v>
      </c>
      <c r="M177" s="3">
        <v>2.2044175640298199E-2</v>
      </c>
      <c r="N177" s="3">
        <v>1.3923772699766E-2</v>
      </c>
      <c r="O177" s="3">
        <v>6.0604922485450498E-3</v>
      </c>
      <c r="P177" s="3">
        <v>1.1877471998859799E-2</v>
      </c>
      <c r="Q177" s="3">
        <v>1.5726590969342098E-2</v>
      </c>
      <c r="R177" s="3">
        <v>7.6294935724363503E-3</v>
      </c>
      <c r="S177" s="3">
        <v>1.9768696512529299E-2</v>
      </c>
      <c r="T177" s="3">
        <v>9.5044197702252795E-3</v>
      </c>
      <c r="U177" s="3">
        <v>5.7658821223058902E-3</v>
      </c>
      <c r="V177" s="3">
        <v>4.90357041220639E-3</v>
      </c>
      <c r="W177" s="3">
        <v>1.45911598122467E-2</v>
      </c>
      <c r="X177" s="3">
        <v>0.104663408112037</v>
      </c>
      <c r="Y177" s="3">
        <v>9.6544440429886108E-3</v>
      </c>
      <c r="Z177" s="3">
        <v>1.7996693488857299E-2</v>
      </c>
      <c r="AA177" s="3">
        <v>4.3472932793584404E-3</v>
      </c>
      <c r="AB177" s="3">
        <v>2.00014770321501E-3</v>
      </c>
      <c r="AC177" s="3">
        <v>6.5755861012984701E-3</v>
      </c>
      <c r="AD177" s="3">
        <v>6.09527200393193E-3</v>
      </c>
      <c r="AE177" s="3">
        <v>7.9746323717524697E-3</v>
      </c>
      <c r="AF177" s="3">
        <v>2.5911791403601301E-3</v>
      </c>
      <c r="AG177" s="3">
        <v>3.7973337653855301E-3</v>
      </c>
      <c r="AH177" s="3">
        <v>3.2467491128735503E-2</v>
      </c>
      <c r="AI177" s="3">
        <v>4.4755052156849197E-2</v>
      </c>
      <c r="AJ177" s="3">
        <v>9.0061692259197607E-2</v>
      </c>
      <c r="AK177" s="3">
        <v>6.8733851112489502E-3</v>
      </c>
      <c r="AL177" s="13" t="str">
        <f t="shared" si="2"/>
        <v>0.02 ± 0.02</v>
      </c>
      <c r="AM177" s="3"/>
      <c r="AN177" s="3"/>
    </row>
    <row r="178" spans="2:40" x14ac:dyDescent="0.25">
      <c r="B178" s="6" t="s">
        <v>201</v>
      </c>
      <c r="C178" s="6" t="s">
        <v>1</v>
      </c>
      <c r="D178" s="3">
        <v>2.7009999999999999E-2</v>
      </c>
      <c r="E178" s="3">
        <v>0</v>
      </c>
      <c r="F178" s="3">
        <v>0</v>
      </c>
      <c r="G178" s="3">
        <v>0</v>
      </c>
      <c r="H178" s="3">
        <v>8.1379999999999994E-2</v>
      </c>
      <c r="I178" s="3">
        <v>2.606E-2</v>
      </c>
      <c r="J178" s="3">
        <v>0</v>
      </c>
      <c r="K178" s="3">
        <v>0</v>
      </c>
      <c r="L178" s="3">
        <v>0.13342999999999999</v>
      </c>
      <c r="M178" s="3">
        <v>0</v>
      </c>
      <c r="N178" s="3">
        <v>0</v>
      </c>
      <c r="O178" s="3">
        <v>0</v>
      </c>
      <c r="P178" s="3">
        <v>0.37297999999999998</v>
      </c>
      <c r="Q178" s="3">
        <v>0</v>
      </c>
      <c r="R178" s="3">
        <v>0</v>
      </c>
      <c r="S178" s="3">
        <v>0</v>
      </c>
      <c r="T178" s="3">
        <v>0.10803</v>
      </c>
      <c r="U178" s="3">
        <v>0</v>
      </c>
      <c r="V178" s="3">
        <v>3.3369999999999997E-2</v>
      </c>
      <c r="W178" s="3">
        <v>0</v>
      </c>
      <c r="X178" s="3">
        <v>5.8880000000000002E-2</v>
      </c>
      <c r="Y178" s="3">
        <v>0</v>
      </c>
      <c r="Z178" s="3">
        <v>0</v>
      </c>
      <c r="AA178" s="3">
        <v>0.1019</v>
      </c>
      <c r="AB178" s="3">
        <v>0</v>
      </c>
      <c r="AC178" s="3">
        <v>7.5399999999999998E-3</v>
      </c>
      <c r="AD178" s="3">
        <v>0.1694</v>
      </c>
      <c r="AE178" s="3">
        <v>6.4700000000000001E-3</v>
      </c>
      <c r="AF178" s="3">
        <v>2.205E-2</v>
      </c>
      <c r="AG178" s="3">
        <v>4.4069999999999998E-2</v>
      </c>
      <c r="AH178" s="3">
        <v>0.34743000000000002</v>
      </c>
      <c r="AI178" s="3">
        <v>0.31685000000000002</v>
      </c>
      <c r="AJ178" s="3">
        <v>0</v>
      </c>
      <c r="AK178" s="3">
        <v>3.3829999999999999E-2</v>
      </c>
      <c r="AL178" s="13" t="str">
        <f t="shared" si="2"/>
        <v>0.06 ± 0.10</v>
      </c>
      <c r="AM178" s="3"/>
      <c r="AN178" s="3"/>
    </row>
    <row r="179" spans="2:40" x14ac:dyDescent="0.25">
      <c r="C179" s="6" t="s">
        <v>2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7.3973743759390005E-5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4.6157254689577101E-4</v>
      </c>
      <c r="AC179" s="3">
        <v>2.6093595640073301E-5</v>
      </c>
      <c r="AD179" s="3">
        <v>0</v>
      </c>
      <c r="AE179" s="3">
        <v>0</v>
      </c>
      <c r="AF179" s="3">
        <v>0</v>
      </c>
      <c r="AG179" s="3">
        <v>0</v>
      </c>
      <c r="AH179" s="3">
        <v>0</v>
      </c>
      <c r="AI179" s="3">
        <v>0</v>
      </c>
      <c r="AJ179" s="3">
        <v>0</v>
      </c>
      <c r="AK179" s="3">
        <v>0</v>
      </c>
      <c r="AL179" s="13" t="str">
        <f t="shared" si="2"/>
        <v>0.00 ± 0.00</v>
      </c>
      <c r="AM179" s="3"/>
      <c r="AN179" s="3"/>
    </row>
    <row r="180" spans="2:40" x14ac:dyDescent="0.25">
      <c r="B180" s="6" t="s">
        <v>379</v>
      </c>
      <c r="C180" s="6" t="s">
        <v>1</v>
      </c>
      <c r="D180" s="3">
        <v>0</v>
      </c>
      <c r="E180" s="3">
        <v>0</v>
      </c>
      <c r="F180" s="3">
        <v>0.46473999999999999</v>
      </c>
      <c r="G180" s="3">
        <v>0</v>
      </c>
      <c r="H180" s="3">
        <v>0</v>
      </c>
      <c r="I180" s="3">
        <v>0</v>
      </c>
      <c r="J180" s="3">
        <v>0</v>
      </c>
      <c r="K180" s="3">
        <v>0</v>
      </c>
      <c r="L180" s="3">
        <v>0.60962000000000005</v>
      </c>
      <c r="M180" s="3">
        <v>0.28563</v>
      </c>
      <c r="N180" s="3">
        <v>0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2.8240000000000001E-2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v>4.1000000000000003E-3</v>
      </c>
      <c r="AD180" s="3">
        <v>0</v>
      </c>
      <c r="AE180" s="3">
        <v>0</v>
      </c>
      <c r="AF180" s="3">
        <v>0</v>
      </c>
      <c r="AG180" s="3">
        <v>8.5999999999999998E-4</v>
      </c>
      <c r="AH180" s="3">
        <v>0</v>
      </c>
      <c r="AI180" s="3">
        <v>0</v>
      </c>
      <c r="AJ180" s="3">
        <v>0</v>
      </c>
      <c r="AK180" s="3">
        <v>4.2999999999999999E-4</v>
      </c>
      <c r="AL180" s="13" t="str">
        <f t="shared" si="2"/>
        <v>0.04 ± 0.14</v>
      </c>
      <c r="AM180" s="3"/>
      <c r="AN180" s="3"/>
    </row>
    <row r="181" spans="2:40" x14ac:dyDescent="0.25">
      <c r="C181" s="6" t="s">
        <v>2</v>
      </c>
      <c r="D181" s="3">
        <v>0</v>
      </c>
      <c r="E181" s="3">
        <v>0</v>
      </c>
      <c r="F181" s="3">
        <v>0</v>
      </c>
      <c r="G181" s="3">
        <v>0</v>
      </c>
      <c r="H181" s="3">
        <v>0</v>
      </c>
      <c r="I181" s="3">
        <v>0</v>
      </c>
      <c r="J181" s="3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3">
        <v>0</v>
      </c>
      <c r="AC181" s="3">
        <v>0</v>
      </c>
      <c r="AD181" s="3">
        <v>0</v>
      </c>
      <c r="AE181" s="3">
        <v>0</v>
      </c>
      <c r="AF181" s="3">
        <v>0</v>
      </c>
      <c r="AG181" s="3">
        <v>0</v>
      </c>
      <c r="AH181" s="3">
        <v>0</v>
      </c>
      <c r="AI181" s="3">
        <v>0</v>
      </c>
      <c r="AJ181" s="3">
        <v>0</v>
      </c>
      <c r="AK181" s="3">
        <v>0</v>
      </c>
      <c r="AL181" s="13" t="str">
        <f t="shared" si="2"/>
        <v>0.00 ± 0.00</v>
      </c>
      <c r="AM181" s="3"/>
      <c r="AN181" s="3"/>
    </row>
    <row r="182" spans="2:40" x14ac:dyDescent="0.25">
      <c r="B182" s="6" t="s">
        <v>103</v>
      </c>
      <c r="C182" s="6" t="s">
        <v>1</v>
      </c>
      <c r="D182" s="3">
        <v>0.10621</v>
      </c>
      <c r="E182" s="3">
        <v>0.17832000000000001</v>
      </c>
      <c r="F182" s="3">
        <v>2.24E-2</v>
      </c>
      <c r="G182" s="3">
        <v>9.4280000000000003E-2</v>
      </c>
      <c r="H182" s="3">
        <v>7.034E-2</v>
      </c>
      <c r="I182" s="3">
        <v>9.1439999999999994E-2</v>
      </c>
      <c r="J182" s="3">
        <v>7.3819999999999997E-2</v>
      </c>
      <c r="K182" s="3">
        <v>4.7070000000000001E-2</v>
      </c>
      <c r="L182" s="3">
        <v>4.4850000000000001E-2</v>
      </c>
      <c r="M182" s="3">
        <v>5.348E-2</v>
      </c>
      <c r="N182" s="3">
        <v>7.7619999999999995E-2</v>
      </c>
      <c r="O182" s="3">
        <v>1.2120000000000001E-2</v>
      </c>
      <c r="P182" s="3">
        <v>0.10652</v>
      </c>
      <c r="Q182" s="3">
        <v>4.7079999999999997E-2</v>
      </c>
      <c r="R182" s="3">
        <v>8.3499999999999998E-3</v>
      </c>
      <c r="S182" s="3">
        <v>0.12606999999999999</v>
      </c>
      <c r="T182" s="3">
        <v>9.0120000000000006E-2</v>
      </c>
      <c r="U182" s="3">
        <v>3.56E-2</v>
      </c>
      <c r="V182" s="3">
        <v>0.10564</v>
      </c>
      <c r="W182" s="3">
        <v>3.3529999999999997E-2</v>
      </c>
      <c r="X182" s="3">
        <v>3.1350000000000003E-2</v>
      </c>
      <c r="Y182" s="3">
        <v>2.7650000000000001E-2</v>
      </c>
      <c r="Z182" s="3">
        <v>0.15897</v>
      </c>
      <c r="AA182" s="3">
        <v>6.2489999999999997E-2</v>
      </c>
      <c r="AB182" s="3">
        <v>0</v>
      </c>
      <c r="AC182" s="3">
        <v>1.346E-2</v>
      </c>
      <c r="AD182" s="3">
        <v>0.10467</v>
      </c>
      <c r="AE182" s="3">
        <v>0.13955999999999999</v>
      </c>
      <c r="AF182" s="3">
        <v>0.11021</v>
      </c>
      <c r="AG182" s="3">
        <v>8.5300000000000001E-2</v>
      </c>
      <c r="AH182" s="3">
        <v>0.25169000000000002</v>
      </c>
      <c r="AI182" s="3">
        <v>0</v>
      </c>
      <c r="AJ182" s="3">
        <v>4.7260000000000003E-2</v>
      </c>
      <c r="AK182" s="3">
        <v>5.6079999999999998E-2</v>
      </c>
      <c r="AL182" s="13" t="str">
        <f t="shared" si="2"/>
        <v>0.07 ± 0.05</v>
      </c>
      <c r="AM182" s="3"/>
      <c r="AN182" s="3"/>
    </row>
    <row r="183" spans="2:40" x14ac:dyDescent="0.25">
      <c r="C183" s="6" t="s">
        <v>2</v>
      </c>
      <c r="D183" s="3">
        <v>0</v>
      </c>
      <c r="E183" s="3">
        <v>0</v>
      </c>
      <c r="F183" s="3">
        <v>0</v>
      </c>
      <c r="G183" s="3">
        <v>0</v>
      </c>
      <c r="H183" s="3">
        <v>0</v>
      </c>
      <c r="I183" s="3">
        <v>0</v>
      </c>
      <c r="J183" s="3">
        <v>0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8.6012848599323802E-5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1.7115327871489901E-5</v>
      </c>
      <c r="AB183" s="3">
        <v>7.6928757815961795E-4</v>
      </c>
      <c r="AC183" s="3">
        <v>0</v>
      </c>
      <c r="AD183" s="3">
        <v>0</v>
      </c>
      <c r="AE183" s="3">
        <v>0</v>
      </c>
      <c r="AF183" s="3">
        <v>0</v>
      </c>
      <c r="AG183" s="3">
        <v>0</v>
      </c>
      <c r="AH183" s="3">
        <v>0</v>
      </c>
      <c r="AI183" s="3">
        <v>0</v>
      </c>
      <c r="AJ183" s="3">
        <v>0</v>
      </c>
      <c r="AK183" s="3">
        <v>0</v>
      </c>
      <c r="AL183" s="13" t="str">
        <f t="shared" si="2"/>
        <v>0.00 ± 0.00</v>
      </c>
      <c r="AM183" s="3"/>
      <c r="AN183" s="3"/>
    </row>
    <row r="184" spans="2:40" x14ac:dyDescent="0.25">
      <c r="B184" s="6" t="s">
        <v>104</v>
      </c>
      <c r="C184" s="6" t="s">
        <v>1</v>
      </c>
      <c r="D184" s="3">
        <v>3.2800000000000003E-2</v>
      </c>
      <c r="E184" s="3">
        <v>0.28615000000000002</v>
      </c>
      <c r="F184" s="3">
        <v>2.513E-2</v>
      </c>
      <c r="G184" s="3">
        <v>3.9019999999999999E-2</v>
      </c>
      <c r="H184" s="3">
        <v>5.9499999999999997E-2</v>
      </c>
      <c r="I184" s="3">
        <v>3.2379999999999999E-2</v>
      </c>
      <c r="J184" s="3">
        <v>0.10717</v>
      </c>
      <c r="K184" s="3">
        <v>0.16194</v>
      </c>
      <c r="L184" s="3">
        <v>6.7999999999999996E-3</v>
      </c>
      <c r="M184" s="3">
        <v>0.12026000000000001</v>
      </c>
      <c r="N184" s="3">
        <v>6.9059999999999996E-2</v>
      </c>
      <c r="O184" s="3">
        <v>0.15121000000000001</v>
      </c>
      <c r="P184" s="3">
        <v>5.7259999999999998E-2</v>
      </c>
      <c r="Q184" s="3">
        <v>0.19708000000000001</v>
      </c>
      <c r="R184" s="3">
        <v>5.2999999999999999E-2</v>
      </c>
      <c r="S184" s="3">
        <v>2.622E-2</v>
      </c>
      <c r="T184" s="3">
        <v>7.7270000000000005E-2</v>
      </c>
      <c r="U184" s="3">
        <v>5.5199999999999999E-2</v>
      </c>
      <c r="V184" s="3">
        <v>3.9370000000000002E-2</v>
      </c>
      <c r="W184" s="3">
        <v>1.9789999999999999E-2</v>
      </c>
      <c r="X184" s="3">
        <v>0.13292999999999999</v>
      </c>
      <c r="Y184" s="3">
        <v>3.0679999999999999E-2</v>
      </c>
      <c r="Z184" s="3">
        <v>0.10001</v>
      </c>
      <c r="AA184" s="3">
        <v>3.8710000000000001E-2</v>
      </c>
      <c r="AB184" s="3">
        <v>0</v>
      </c>
      <c r="AC184" s="3">
        <v>3.805E-2</v>
      </c>
      <c r="AD184" s="3">
        <v>6.3780000000000003E-2</v>
      </c>
      <c r="AE184" s="3">
        <v>9.6320000000000003E-2</v>
      </c>
      <c r="AF184" s="3">
        <v>5.9319999999999998E-2</v>
      </c>
      <c r="AG184" s="3">
        <v>7.3690000000000005E-2</v>
      </c>
      <c r="AH184" s="3">
        <v>7.4000000000000003E-3</v>
      </c>
      <c r="AI184" s="3">
        <v>0.10478</v>
      </c>
      <c r="AJ184" s="3">
        <v>2.402E-2</v>
      </c>
      <c r="AK184" s="3">
        <v>0.10677</v>
      </c>
      <c r="AL184" s="13" t="str">
        <f t="shared" si="2"/>
        <v>0.07 ± 0.06</v>
      </c>
      <c r="AM184" s="3"/>
      <c r="AN184" s="3"/>
    </row>
    <row r="185" spans="2:40" x14ac:dyDescent="0.25">
      <c r="C185" s="6" t="s">
        <v>2</v>
      </c>
      <c r="D185" s="3">
        <v>0</v>
      </c>
      <c r="E185" s="3">
        <v>0</v>
      </c>
      <c r="F185" s="3">
        <v>0</v>
      </c>
      <c r="G185" s="3">
        <v>0</v>
      </c>
      <c r="H185" s="3">
        <v>0</v>
      </c>
      <c r="I185" s="3">
        <v>3.5576351118662797E-5</v>
      </c>
      <c r="J185" s="3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2.27746076789145E-4</v>
      </c>
      <c r="S185" s="3">
        <v>0</v>
      </c>
      <c r="T185" s="3">
        <v>0</v>
      </c>
      <c r="U185" s="3">
        <v>0</v>
      </c>
      <c r="V185" s="3">
        <v>0</v>
      </c>
      <c r="W185" s="3">
        <v>0</v>
      </c>
      <c r="X185" s="3">
        <v>4.6168243543024902E-5</v>
      </c>
      <c r="Y185" s="3">
        <v>0</v>
      </c>
      <c r="Z185" s="3">
        <v>0</v>
      </c>
      <c r="AA185" s="3">
        <v>0</v>
      </c>
      <c r="AB185" s="3">
        <v>1.53857515631924E-3</v>
      </c>
      <c r="AC185" s="3">
        <v>0</v>
      </c>
      <c r="AD185" s="3">
        <v>0</v>
      </c>
      <c r="AE185" s="3">
        <v>0</v>
      </c>
      <c r="AF185" s="3">
        <v>0</v>
      </c>
      <c r="AG185" s="3">
        <v>0</v>
      </c>
      <c r="AH185" s="3">
        <v>0</v>
      </c>
      <c r="AI185" s="3">
        <v>0</v>
      </c>
      <c r="AJ185" s="3">
        <v>0</v>
      </c>
      <c r="AK185" s="3">
        <v>0</v>
      </c>
      <c r="AL185" s="13" t="str">
        <f t="shared" si="2"/>
        <v>0.00 ± 0.00</v>
      </c>
      <c r="AM185" s="3"/>
      <c r="AN185" s="3"/>
    </row>
    <row r="186" spans="2:40" x14ac:dyDescent="0.25">
      <c r="B186" s="6" t="s">
        <v>105</v>
      </c>
      <c r="C186" s="6" t="s">
        <v>1</v>
      </c>
      <c r="D186" s="3">
        <v>0</v>
      </c>
      <c r="E186" s="3">
        <v>0</v>
      </c>
      <c r="F186" s="3">
        <v>0</v>
      </c>
      <c r="G186" s="3">
        <v>0</v>
      </c>
      <c r="H186" s="3">
        <v>0</v>
      </c>
      <c r="I186" s="3">
        <v>0</v>
      </c>
      <c r="J186" s="3">
        <v>0.29649999999999999</v>
      </c>
      <c r="K186" s="3">
        <v>0</v>
      </c>
      <c r="L186" s="3">
        <v>0</v>
      </c>
      <c r="M186" s="3">
        <v>0</v>
      </c>
      <c r="N186" s="3">
        <v>0</v>
      </c>
      <c r="O186" s="3">
        <v>0</v>
      </c>
      <c r="P186" s="3">
        <v>0.15648999999999999</v>
      </c>
      <c r="Q186" s="3">
        <v>0</v>
      </c>
      <c r="R186" s="3">
        <v>5.8810000000000001E-2</v>
      </c>
      <c r="S186" s="3">
        <v>0</v>
      </c>
      <c r="T186" s="3">
        <v>0</v>
      </c>
      <c r="U186" s="3">
        <v>0.11504</v>
      </c>
      <c r="V186" s="3">
        <v>3.61E-2</v>
      </c>
      <c r="W186" s="3">
        <v>0</v>
      </c>
      <c r="X186" s="3">
        <v>0</v>
      </c>
      <c r="Y186" s="3">
        <v>0.34275</v>
      </c>
      <c r="Z186" s="3">
        <v>1.315E-2</v>
      </c>
      <c r="AA186" s="3">
        <v>0</v>
      </c>
      <c r="AB186" s="3">
        <v>0</v>
      </c>
      <c r="AC186" s="3">
        <v>0</v>
      </c>
      <c r="AD186" s="3">
        <v>1.7389999999999999E-2</v>
      </c>
      <c r="AE186" s="3">
        <v>0</v>
      </c>
      <c r="AF186" s="3">
        <v>0.61831999999999998</v>
      </c>
      <c r="AG186" s="3">
        <v>2.3700000000000001E-3</v>
      </c>
      <c r="AH186" s="3">
        <v>0</v>
      </c>
      <c r="AI186" s="3">
        <v>0</v>
      </c>
      <c r="AJ186" s="3">
        <v>0</v>
      </c>
      <c r="AK186" s="3">
        <v>8.6300000000000005E-3</v>
      </c>
      <c r="AL186" s="13" t="str">
        <f t="shared" si="2"/>
        <v>0.05 ± 0.13</v>
      </c>
      <c r="AM186" s="3"/>
      <c r="AN186" s="3"/>
    </row>
    <row r="187" spans="2:40" x14ac:dyDescent="0.25">
      <c r="C187" s="6" t="s">
        <v>2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3">
        <v>0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3">
        <v>0</v>
      </c>
      <c r="AC187" s="3">
        <v>0</v>
      </c>
      <c r="AD187" s="3">
        <v>0</v>
      </c>
      <c r="AE187" s="3">
        <v>0</v>
      </c>
      <c r="AF187" s="3">
        <v>0</v>
      </c>
      <c r="AG187" s="3">
        <v>0</v>
      </c>
      <c r="AH187" s="3">
        <v>0</v>
      </c>
      <c r="AI187" s="3">
        <v>0</v>
      </c>
      <c r="AJ187" s="3">
        <v>0</v>
      </c>
      <c r="AK187" s="3">
        <v>0</v>
      </c>
      <c r="AL187" s="13" t="str">
        <f t="shared" si="2"/>
        <v>0.00 ± 0.00</v>
      </c>
      <c r="AM187" s="3"/>
      <c r="AN187" s="3"/>
    </row>
    <row r="188" spans="2:40" x14ac:dyDescent="0.25">
      <c r="B188" s="6" t="s">
        <v>106</v>
      </c>
      <c r="C188" s="6" t="s">
        <v>1</v>
      </c>
      <c r="D188" s="3">
        <v>0.41215000000000002</v>
      </c>
      <c r="E188" s="3">
        <v>0</v>
      </c>
      <c r="F188" s="3">
        <v>0</v>
      </c>
      <c r="G188" s="3">
        <v>0</v>
      </c>
      <c r="H188" s="3">
        <v>0.23247999999999999</v>
      </c>
      <c r="I188" s="3">
        <v>0</v>
      </c>
      <c r="J188" s="3">
        <v>0</v>
      </c>
      <c r="K188" s="3">
        <v>0</v>
      </c>
      <c r="L188" s="3">
        <v>0</v>
      </c>
      <c r="M188" s="3">
        <v>0.16209000000000001</v>
      </c>
      <c r="N188" s="3">
        <v>0</v>
      </c>
      <c r="O188" s="3">
        <v>0.35127999999999998</v>
      </c>
      <c r="P188" s="3">
        <v>0.20505000000000001</v>
      </c>
      <c r="Q188" s="3">
        <v>0</v>
      </c>
      <c r="R188" s="3">
        <v>0.18293999999999999</v>
      </c>
      <c r="S188" s="3">
        <v>0</v>
      </c>
      <c r="T188" s="3">
        <v>0.11679</v>
      </c>
      <c r="U188" s="3">
        <v>0</v>
      </c>
      <c r="V188" s="3">
        <v>0.19635</v>
      </c>
      <c r="W188" s="3">
        <v>0.28638999999999998</v>
      </c>
      <c r="X188" s="3">
        <v>3.95E-2</v>
      </c>
      <c r="Y188" s="3">
        <v>0</v>
      </c>
      <c r="Z188" s="3">
        <v>0.33144000000000001</v>
      </c>
      <c r="AA188" s="3">
        <v>0</v>
      </c>
      <c r="AB188" s="3">
        <v>0</v>
      </c>
      <c r="AC188" s="3">
        <v>0.21748000000000001</v>
      </c>
      <c r="AD188" s="3">
        <v>5.1459999999999999E-2</v>
      </c>
      <c r="AE188" s="3">
        <v>0</v>
      </c>
      <c r="AF188" s="3">
        <v>0</v>
      </c>
      <c r="AG188" s="3">
        <v>5.1130000000000002E-2</v>
      </c>
      <c r="AH188" s="3">
        <v>0</v>
      </c>
      <c r="AI188" s="3">
        <v>0</v>
      </c>
      <c r="AJ188" s="3">
        <v>0.13816999999999999</v>
      </c>
      <c r="AK188" s="3">
        <v>0.15298</v>
      </c>
      <c r="AL188" s="13" t="str">
        <f t="shared" si="2"/>
        <v>0.09 ± 0.12</v>
      </c>
      <c r="AM188" s="3"/>
      <c r="AN188" s="3"/>
    </row>
    <row r="189" spans="2:40" x14ac:dyDescent="0.25">
      <c r="C189" s="6" t="s">
        <v>2</v>
      </c>
      <c r="D189" s="3">
        <v>0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  <c r="L189" s="3">
        <v>0</v>
      </c>
      <c r="M189" s="3">
        <v>0</v>
      </c>
      <c r="N189" s="3">
        <v>0</v>
      </c>
      <c r="O189" s="3">
        <v>0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0</v>
      </c>
      <c r="AB189" s="3">
        <v>4.6157254689577101E-4</v>
      </c>
      <c r="AC189" s="3">
        <v>0</v>
      </c>
      <c r="AD189" s="3">
        <v>0</v>
      </c>
      <c r="AE189" s="3">
        <v>0</v>
      </c>
      <c r="AF189" s="3">
        <v>0</v>
      </c>
      <c r="AG189" s="3">
        <v>0</v>
      </c>
      <c r="AH189" s="3">
        <v>0</v>
      </c>
      <c r="AI189" s="3">
        <v>0</v>
      </c>
      <c r="AJ189" s="3">
        <v>0</v>
      </c>
      <c r="AK189" s="3">
        <v>0</v>
      </c>
      <c r="AL189" s="13" t="str">
        <f t="shared" si="2"/>
        <v>0.00 ± 0.00</v>
      </c>
      <c r="AM189" s="3"/>
      <c r="AN189" s="3"/>
    </row>
    <row r="190" spans="2:40" x14ac:dyDescent="0.25">
      <c r="B190" s="6" t="s">
        <v>107</v>
      </c>
      <c r="C190" s="6" t="s">
        <v>1</v>
      </c>
      <c r="D190" s="3">
        <v>0.24252000000000001</v>
      </c>
      <c r="E190" s="3">
        <v>5.9299999999999999E-2</v>
      </c>
      <c r="F190" s="3">
        <v>5.5210000000000002E-2</v>
      </c>
      <c r="G190" s="3">
        <v>0.17424999999999999</v>
      </c>
      <c r="H190" s="3">
        <v>9.3710000000000002E-2</v>
      </c>
      <c r="I190" s="3">
        <v>0.27595999999999998</v>
      </c>
      <c r="J190" s="3">
        <v>2.597E-2</v>
      </c>
      <c r="K190" s="3">
        <v>6.7879999999999996E-2</v>
      </c>
      <c r="L190" s="3">
        <v>3.6319999999999998E-2</v>
      </c>
      <c r="M190" s="3">
        <v>6.2350000000000003E-2</v>
      </c>
      <c r="N190" s="3">
        <v>0.15892000000000001</v>
      </c>
      <c r="O190" s="3">
        <v>0.18226999999999999</v>
      </c>
      <c r="P190" s="3">
        <v>3.0980000000000001E-2</v>
      </c>
      <c r="Q190" s="3">
        <v>0.11305</v>
      </c>
      <c r="R190" s="3">
        <v>0.18543999999999999</v>
      </c>
      <c r="S190" s="3">
        <v>1.7979999999999999E-2</v>
      </c>
      <c r="T190" s="3">
        <v>7.8479999999999994E-2</v>
      </c>
      <c r="U190" s="3">
        <v>6.54E-2</v>
      </c>
      <c r="V190" s="3">
        <v>9.8680000000000004E-2</v>
      </c>
      <c r="W190" s="3">
        <v>3.116E-2</v>
      </c>
      <c r="X190" s="3">
        <v>2.2460000000000001E-2</v>
      </c>
      <c r="Y190" s="3">
        <v>2.9919999999999999E-2</v>
      </c>
      <c r="Z190" s="3">
        <v>0.12784999999999999</v>
      </c>
      <c r="AA190" s="3">
        <v>0.17163</v>
      </c>
      <c r="AB190" s="3">
        <v>7.9659999999999995E-2</v>
      </c>
      <c r="AC190" s="3">
        <v>8.3680000000000004E-2</v>
      </c>
      <c r="AD190" s="3">
        <v>5.2880000000000003E-2</v>
      </c>
      <c r="AE190" s="3">
        <v>5.8270000000000002E-2</v>
      </c>
      <c r="AF190" s="3">
        <v>2.8199999999999999E-2</v>
      </c>
      <c r="AG190" s="3">
        <v>0.12006</v>
      </c>
      <c r="AH190" s="3">
        <v>5.7099999999999998E-2</v>
      </c>
      <c r="AI190" s="3">
        <v>4.5629999999999997E-2</v>
      </c>
      <c r="AJ190" s="3">
        <v>0.17082</v>
      </c>
      <c r="AK190" s="3">
        <v>0.19467999999999999</v>
      </c>
      <c r="AL190" s="13" t="str">
        <f t="shared" si="2"/>
        <v>0.10 ± 0.07</v>
      </c>
      <c r="AM190" s="3"/>
      <c r="AN190" s="3"/>
    </row>
    <row r="191" spans="2:40" x14ac:dyDescent="0.25">
      <c r="C191" s="6" t="s">
        <v>2</v>
      </c>
      <c r="D191" s="3">
        <v>0.81536450838287999</v>
      </c>
      <c r="E191" s="3">
        <v>0.28414208742077601</v>
      </c>
      <c r="F191" s="3">
        <v>0.29718274953899898</v>
      </c>
      <c r="G191" s="3">
        <v>0.99712336512627098</v>
      </c>
      <c r="H191" s="3">
        <v>0.285893770592685</v>
      </c>
      <c r="I191" s="3">
        <v>2.0858058897360801</v>
      </c>
      <c r="J191" s="3">
        <v>0.69724422520514195</v>
      </c>
      <c r="K191" s="3">
        <v>0.21927590439182501</v>
      </c>
      <c r="L191" s="3">
        <v>0.34052213393870601</v>
      </c>
      <c r="M191" s="3">
        <v>0.22147738881561399</v>
      </c>
      <c r="N191" s="3">
        <v>0.80436563827109597</v>
      </c>
      <c r="O191" s="3">
        <v>0.87160121619568398</v>
      </c>
      <c r="P191" s="3">
        <v>0.26862882504087798</v>
      </c>
      <c r="Q191" s="3">
        <v>0.84024928893342299</v>
      </c>
      <c r="R191" s="3">
        <v>0.34082200391495499</v>
      </c>
      <c r="S191" s="3">
        <v>0.30461321522754498</v>
      </c>
      <c r="T191" s="3">
        <v>0.469071069836412</v>
      </c>
      <c r="U191" s="3">
        <v>0.29175363538867799</v>
      </c>
      <c r="V191" s="3">
        <v>0.51128477922987703</v>
      </c>
      <c r="W191" s="3">
        <v>0.121353237593404</v>
      </c>
      <c r="X191" s="3">
        <v>0.39496932351057801</v>
      </c>
      <c r="Y191" s="3">
        <v>0.26432697554061202</v>
      </c>
      <c r="Z191" s="3">
        <v>0.74549015062317403</v>
      </c>
      <c r="AA191" s="3">
        <v>0.233555764134351</v>
      </c>
      <c r="AB191" s="3">
        <v>1.2619393432130399</v>
      </c>
      <c r="AC191" s="3">
        <v>0.41298333819543998</v>
      </c>
      <c r="AD191" s="3">
        <v>0.21391502223323</v>
      </c>
      <c r="AE191" s="3">
        <v>0.29805764691185799</v>
      </c>
      <c r="AF191" s="3">
        <v>7.2714964626356002E-2</v>
      </c>
      <c r="AG191" s="3">
        <v>0.62175011518579104</v>
      </c>
      <c r="AH191" s="3">
        <v>0.106442441504403</v>
      </c>
      <c r="AI191" s="3">
        <v>0.282301098220126</v>
      </c>
      <c r="AJ191" s="3">
        <v>0.47282388436078698</v>
      </c>
      <c r="AK191" s="3">
        <v>0.99716407459977396</v>
      </c>
      <c r="AL191" s="13" t="str">
        <f t="shared" si="2"/>
        <v>0.51 ± 0.41</v>
      </c>
      <c r="AM191" s="3"/>
      <c r="AN191" s="3"/>
    </row>
    <row r="192" spans="2:40" x14ac:dyDescent="0.25">
      <c r="B192" s="6" t="s">
        <v>108</v>
      </c>
      <c r="C192" s="6" t="s">
        <v>1</v>
      </c>
      <c r="D192" s="3">
        <v>0.11796</v>
      </c>
      <c r="E192" s="3">
        <v>4.9570000000000003E-2</v>
      </c>
      <c r="F192" s="3">
        <v>6.9019999999999998E-2</v>
      </c>
      <c r="G192" s="3">
        <v>4.2979999999999997E-2</v>
      </c>
      <c r="H192" s="3">
        <v>7.7799999999999994E-2</v>
      </c>
      <c r="I192" s="3">
        <v>8.3900000000000002E-2</v>
      </c>
      <c r="J192" s="3">
        <v>4.6089999999999999E-2</v>
      </c>
      <c r="K192" s="3">
        <v>5.8799999999999998E-2</v>
      </c>
      <c r="L192" s="3">
        <v>6.472E-2</v>
      </c>
      <c r="M192" s="3">
        <v>9.0840000000000004E-2</v>
      </c>
      <c r="N192" s="3">
        <v>0.11035</v>
      </c>
      <c r="O192" s="3">
        <v>0.19106999999999999</v>
      </c>
      <c r="P192" s="3">
        <v>0.10576000000000001</v>
      </c>
      <c r="Q192" s="3">
        <v>0.15784000000000001</v>
      </c>
      <c r="R192" s="3">
        <v>0.21887000000000001</v>
      </c>
      <c r="S192" s="3">
        <v>7.213E-2</v>
      </c>
      <c r="T192" s="3">
        <v>6.2030000000000002E-2</v>
      </c>
      <c r="U192" s="3">
        <v>0.10786</v>
      </c>
      <c r="V192" s="3">
        <v>8.2640000000000005E-2</v>
      </c>
      <c r="W192" s="3">
        <v>8.4750000000000006E-2</v>
      </c>
      <c r="X192" s="3">
        <v>1.4160000000000001E-2</v>
      </c>
      <c r="Y192" s="3">
        <v>8.5620000000000002E-2</v>
      </c>
      <c r="Z192" s="3">
        <v>0.10845</v>
      </c>
      <c r="AA192" s="3">
        <v>0.16930000000000001</v>
      </c>
      <c r="AB192" s="3">
        <v>5.5469999999999998E-2</v>
      </c>
      <c r="AC192" s="3">
        <v>7.7539999999999998E-2</v>
      </c>
      <c r="AD192" s="3">
        <v>9.0819999999999998E-2</v>
      </c>
      <c r="AE192" s="3">
        <v>9.6490000000000006E-2</v>
      </c>
      <c r="AF192" s="3">
        <v>0.10721</v>
      </c>
      <c r="AG192" s="3">
        <v>3.4950000000000002E-2</v>
      </c>
      <c r="AH192" s="3">
        <v>4.2540000000000001E-2</v>
      </c>
      <c r="AI192" s="3">
        <v>4.1439999999999998E-2</v>
      </c>
      <c r="AJ192" s="3">
        <v>0.20071</v>
      </c>
      <c r="AK192" s="3">
        <v>0.26745000000000002</v>
      </c>
      <c r="AL192" s="13" t="str">
        <f t="shared" si="2"/>
        <v>0.10 ± 0.06</v>
      </c>
      <c r="AM192" s="3"/>
      <c r="AN192" s="3"/>
    </row>
    <row r="193" spans="2:40" x14ac:dyDescent="0.25">
      <c r="C193" s="6" t="s">
        <v>2</v>
      </c>
      <c r="D193" s="3">
        <v>4.0254795985319301E-2</v>
      </c>
      <c r="E193" s="3">
        <v>5.3225463061528602E-2</v>
      </c>
      <c r="F193" s="3">
        <v>3.9064304886398497E-2</v>
      </c>
      <c r="G193" s="3">
        <v>3.9414437652963097E-2</v>
      </c>
      <c r="H193" s="3">
        <v>4.23071499083345E-2</v>
      </c>
      <c r="I193" s="3">
        <v>4.1232990946530199E-2</v>
      </c>
      <c r="J193" s="3">
        <v>4.7431579945927997E-2</v>
      </c>
      <c r="K193" s="3">
        <v>6.4521449743612097E-2</v>
      </c>
      <c r="L193" s="3">
        <v>6.8464767670216004E-2</v>
      </c>
      <c r="M193" s="3">
        <v>9.2615127186756296E-2</v>
      </c>
      <c r="N193" s="3">
        <v>7.6759259755120102E-2</v>
      </c>
      <c r="O193" s="3">
        <v>5.3007967413330699E-2</v>
      </c>
      <c r="P193" s="3">
        <v>7.8589273059122097E-2</v>
      </c>
      <c r="Q193" s="3">
        <v>9.0315565281079105E-2</v>
      </c>
      <c r="R193" s="3">
        <v>9.8727924288094196E-2</v>
      </c>
      <c r="S193" s="3">
        <v>3.71028244890328E-2</v>
      </c>
      <c r="T193" s="3">
        <v>7.6207383859000902E-2</v>
      </c>
      <c r="U193" s="3">
        <v>5.9965174071981299E-2</v>
      </c>
      <c r="V193" s="3">
        <v>3.2661281495589001E-2</v>
      </c>
      <c r="W193" s="3">
        <v>9.3095709787996597E-2</v>
      </c>
      <c r="X193" s="3">
        <v>6.4912550421493007E-2</v>
      </c>
      <c r="Y193" s="3">
        <v>7.7430591617504596E-2</v>
      </c>
      <c r="Z193" s="3">
        <v>6.1920826749797202E-2</v>
      </c>
      <c r="AA193" s="3">
        <v>3.8714871645310199E-2</v>
      </c>
      <c r="AB193" s="3">
        <v>1.35394613756093E-2</v>
      </c>
      <c r="AC193" s="3">
        <v>3.5121979731538702E-2</v>
      </c>
      <c r="AD193" s="3">
        <v>5.5824951528074998E-2</v>
      </c>
      <c r="AE193" s="3">
        <v>4.2039680479989898E-2</v>
      </c>
      <c r="AF193" s="3">
        <v>4.83416858373436E-2</v>
      </c>
      <c r="AG193" s="3">
        <v>2.9366047785648101E-2</v>
      </c>
      <c r="AH193" s="3">
        <v>3.3613402580337903E-2</v>
      </c>
      <c r="AI193" s="3">
        <v>3.09842668778187E-2</v>
      </c>
      <c r="AJ193" s="3">
        <v>8.1055523033277802E-2</v>
      </c>
      <c r="AK193" s="3">
        <v>4.11689606490378E-2</v>
      </c>
      <c r="AL193" s="13" t="str">
        <f t="shared" si="2"/>
        <v>0.06 ± 0.02</v>
      </c>
      <c r="AM193" s="3"/>
      <c r="AN193" s="3"/>
    </row>
    <row r="194" spans="2:40" x14ac:dyDescent="0.25">
      <c r="B194" s="6" t="s">
        <v>109</v>
      </c>
      <c r="C194" s="6" t="s">
        <v>1</v>
      </c>
      <c r="D194" s="3">
        <v>4.2979999999999997E-2</v>
      </c>
      <c r="E194" s="3">
        <v>0.2031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3">
        <v>0</v>
      </c>
      <c r="L194" s="3">
        <v>0</v>
      </c>
      <c r="M194" s="3">
        <v>0</v>
      </c>
      <c r="N194" s="3">
        <v>0</v>
      </c>
      <c r="O194" s="3">
        <v>0</v>
      </c>
      <c r="P194" s="3">
        <v>0</v>
      </c>
      <c r="Q194" s="3">
        <v>0</v>
      </c>
      <c r="R194" s="3">
        <v>6.4920000000000005E-2</v>
      </c>
      <c r="S194" s="3">
        <v>0</v>
      </c>
      <c r="T194" s="3">
        <v>1.6750000000000001E-2</v>
      </c>
      <c r="U194" s="3">
        <v>1.1817200000000001</v>
      </c>
      <c r="V194" s="3">
        <v>0.66078000000000003</v>
      </c>
      <c r="W194" s="3">
        <v>0</v>
      </c>
      <c r="X194" s="3">
        <v>5.1799999999999999E-2</v>
      </c>
      <c r="Y194" s="3">
        <v>0</v>
      </c>
      <c r="Z194" s="3">
        <v>1.3939999999999999E-2</v>
      </c>
      <c r="AA194" s="3">
        <v>0</v>
      </c>
      <c r="AB194" s="3">
        <v>1.1283099999999999</v>
      </c>
      <c r="AC194" s="3">
        <v>5.9799999999999999E-2</v>
      </c>
      <c r="AD194" s="3">
        <v>3.7130000000000003E-2</v>
      </c>
      <c r="AE194" s="3">
        <v>2.6040000000000001E-2</v>
      </c>
      <c r="AF194" s="3">
        <v>3.4189999999999998E-2</v>
      </c>
      <c r="AG194" s="3">
        <v>9.0569999999999998E-2</v>
      </c>
      <c r="AH194" s="3">
        <v>0</v>
      </c>
      <c r="AI194" s="3">
        <v>0</v>
      </c>
      <c r="AJ194" s="3">
        <v>0</v>
      </c>
      <c r="AK194" s="3">
        <v>4.5600000000000002E-2</v>
      </c>
      <c r="AL194" s="13" t="str">
        <f t="shared" si="2"/>
        <v>0.11 ± 0.29</v>
      </c>
      <c r="AM194" s="3"/>
      <c r="AN194" s="3"/>
    </row>
    <row r="195" spans="2:40" x14ac:dyDescent="0.25">
      <c r="C195" s="6" t="s">
        <v>2</v>
      </c>
      <c r="D195" s="3">
        <v>0</v>
      </c>
      <c r="E195" s="3">
        <v>0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3">
        <v>0</v>
      </c>
      <c r="L195" s="3">
        <v>0</v>
      </c>
      <c r="M195" s="3">
        <v>0</v>
      </c>
      <c r="N195" s="3">
        <v>0</v>
      </c>
      <c r="O195" s="3">
        <v>0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3">
        <v>0</v>
      </c>
      <c r="AC195" s="3">
        <v>0</v>
      </c>
      <c r="AD195" s="3">
        <v>0</v>
      </c>
      <c r="AE195" s="3">
        <v>0</v>
      </c>
      <c r="AF195" s="3">
        <v>0</v>
      </c>
      <c r="AG195" s="3">
        <v>0</v>
      </c>
      <c r="AH195" s="3">
        <v>0</v>
      </c>
      <c r="AI195" s="3">
        <v>0</v>
      </c>
      <c r="AJ195" s="3">
        <v>0</v>
      </c>
      <c r="AK195" s="3">
        <v>0</v>
      </c>
      <c r="AL195" s="13" t="str">
        <f t="shared" si="2"/>
        <v>0.00 ± 0.00</v>
      </c>
      <c r="AM195" s="3"/>
      <c r="AN195" s="3"/>
    </row>
    <row r="196" spans="2:40" x14ac:dyDescent="0.25">
      <c r="B196" s="6" t="s">
        <v>110</v>
      </c>
      <c r="C196" s="6" t="s">
        <v>1</v>
      </c>
      <c r="D196" s="3">
        <v>4.7530000000000003E-2</v>
      </c>
      <c r="E196" s="3">
        <v>0.72692999999999997</v>
      </c>
      <c r="F196" s="3">
        <v>0.20757</v>
      </c>
      <c r="G196" s="3">
        <v>0.67734000000000005</v>
      </c>
      <c r="H196" s="3">
        <v>0.18661</v>
      </c>
      <c r="I196" s="3">
        <v>0.10289</v>
      </c>
      <c r="J196" s="3">
        <v>1.652E-2</v>
      </c>
      <c r="K196" s="3">
        <v>7.3299999999999997E-3</v>
      </c>
      <c r="L196" s="3">
        <v>4.7219999999999998E-2</v>
      </c>
      <c r="M196" s="3">
        <v>0.97690999999999995</v>
      </c>
      <c r="N196" s="3">
        <v>0.11755</v>
      </c>
      <c r="O196" s="3">
        <v>3.1559999999999998E-2</v>
      </c>
      <c r="P196" s="3">
        <v>0.11244</v>
      </c>
      <c r="Q196" s="3">
        <v>7.9420000000000004E-2</v>
      </c>
      <c r="R196" s="3">
        <v>0</v>
      </c>
      <c r="S196" s="3">
        <v>4.5069999999999999E-2</v>
      </c>
      <c r="T196" s="3">
        <v>0.21617</v>
      </c>
      <c r="U196" s="3">
        <v>0.15523999999999999</v>
      </c>
      <c r="V196" s="3">
        <v>9.4549999999999995E-2</v>
      </c>
      <c r="W196" s="3">
        <v>7.2739999999999999E-2</v>
      </c>
      <c r="X196" s="3">
        <v>3.1119999999999998E-2</v>
      </c>
      <c r="Y196" s="3">
        <v>7.1279999999999996E-2</v>
      </c>
      <c r="Z196" s="3">
        <v>6.2590000000000007E-2</v>
      </c>
      <c r="AA196" s="3">
        <v>0.21740000000000001</v>
      </c>
      <c r="AB196" s="3">
        <v>0.13403999999999999</v>
      </c>
      <c r="AC196" s="3">
        <v>0.55732999999999999</v>
      </c>
      <c r="AD196" s="3">
        <v>0.28758</v>
      </c>
      <c r="AE196" s="3">
        <v>3.6740000000000002E-2</v>
      </c>
      <c r="AF196" s="3">
        <v>7.2020000000000001E-2</v>
      </c>
      <c r="AG196" s="3">
        <v>2.4626000000000001</v>
      </c>
      <c r="AH196" s="3">
        <v>1.8780000000000002E-2</v>
      </c>
      <c r="AI196" s="3">
        <v>0.37552999999999997</v>
      </c>
      <c r="AJ196" s="3">
        <v>3.7589999999999998E-2</v>
      </c>
      <c r="AK196" s="3">
        <v>4.7690000000000003E-2</v>
      </c>
      <c r="AL196" s="13" t="str">
        <f t="shared" si="2"/>
        <v>0.25 ± 0.45</v>
      </c>
      <c r="AM196" s="3"/>
      <c r="AN196" s="3"/>
    </row>
    <row r="197" spans="2:40" x14ac:dyDescent="0.25">
      <c r="C197" s="6" t="s">
        <v>2</v>
      </c>
      <c r="D197" s="3">
        <v>1.77410358354461E-2</v>
      </c>
      <c r="E197" s="3">
        <v>4.2580370449222901E-2</v>
      </c>
      <c r="F197" s="3">
        <v>6.5107174810664099E-3</v>
      </c>
      <c r="G197" s="3">
        <v>0.13206931988427401</v>
      </c>
      <c r="H197" s="3">
        <v>2.0512557531313699E-2</v>
      </c>
      <c r="I197" s="3">
        <v>5.8772132048030903E-2</v>
      </c>
      <c r="J197" s="3">
        <v>0.11857894986482</v>
      </c>
      <c r="K197" s="3">
        <v>1.30983394216355E-2</v>
      </c>
      <c r="L197" s="3">
        <v>3.6034088247482103E-2</v>
      </c>
      <c r="M197" s="3">
        <v>5.8439257569918102E-3</v>
      </c>
      <c r="N197" s="3">
        <v>5.6766150237507397E-2</v>
      </c>
      <c r="O197" s="3">
        <v>2.09129662097681E-2</v>
      </c>
      <c r="P197" s="3">
        <v>1.99937445314139E-2</v>
      </c>
      <c r="Q197" s="3">
        <v>4.8977097590236898E-2</v>
      </c>
      <c r="R197" s="3">
        <v>2.85821326370377E-2</v>
      </c>
      <c r="S197" s="3">
        <v>7.9853847981645291E-3</v>
      </c>
      <c r="T197" s="3">
        <v>1.9524916632046498E-2</v>
      </c>
      <c r="U197" s="3">
        <v>1.61444699424565E-2</v>
      </c>
      <c r="V197" s="3">
        <v>8.1434294345570403E-3</v>
      </c>
      <c r="W197" s="3">
        <v>1.9831646787067701E-2</v>
      </c>
      <c r="X197" s="3">
        <v>9.2336487086049795E-4</v>
      </c>
      <c r="Y197" s="3">
        <v>1.8236172081200701E-2</v>
      </c>
      <c r="Z197" s="3">
        <v>3.7518530493719497E-2</v>
      </c>
      <c r="AA197" s="3">
        <v>3.5942188530128801E-3</v>
      </c>
      <c r="AB197" s="3">
        <v>5.5388705627492504E-3</v>
      </c>
      <c r="AC197" s="3">
        <v>4.0862570772354799E-2</v>
      </c>
      <c r="AD197" s="3">
        <v>9.0945328312635205E-3</v>
      </c>
      <c r="AE197" s="3">
        <v>6.4995558636826503E-3</v>
      </c>
      <c r="AF197" s="3">
        <v>1.9919689641518499E-2</v>
      </c>
      <c r="AG197" s="3">
        <v>0.38099915446034799</v>
      </c>
      <c r="AH197" s="3">
        <v>3.8197048386747699E-4</v>
      </c>
      <c r="AI197" s="3">
        <v>1.7213481598788199E-2</v>
      </c>
      <c r="AJ197" s="3">
        <v>1.8012338451839499E-2</v>
      </c>
      <c r="AK197" s="3">
        <v>3.2821008489700897E-2</v>
      </c>
      <c r="AL197" s="13" t="str">
        <f t="shared" si="2"/>
        <v>0.04 ± 0.07</v>
      </c>
      <c r="AM197" s="3"/>
      <c r="AN197" s="3"/>
    </row>
    <row r="198" spans="2:40" x14ac:dyDescent="0.25">
      <c r="B198" s="6" t="s">
        <v>380</v>
      </c>
      <c r="C198" s="6" t="s">
        <v>1</v>
      </c>
      <c r="D198" s="3">
        <v>0</v>
      </c>
      <c r="E198" s="3">
        <v>0.13886000000000001</v>
      </c>
      <c r="F198" s="3">
        <v>0.28250999999999998</v>
      </c>
      <c r="G198" s="3">
        <v>0.73887000000000003</v>
      </c>
      <c r="H198" s="3">
        <v>0.33823999999999999</v>
      </c>
      <c r="I198" s="3">
        <v>0.26702999999999999</v>
      </c>
      <c r="J198" s="3">
        <v>0.24636</v>
      </c>
      <c r="K198" s="3">
        <v>0</v>
      </c>
      <c r="L198" s="3">
        <v>0.22217999999999999</v>
      </c>
      <c r="M198" s="3">
        <v>5.348E-2</v>
      </c>
      <c r="N198" s="3">
        <v>0.44857999999999998</v>
      </c>
      <c r="O198" s="3">
        <v>0</v>
      </c>
      <c r="P198" s="3">
        <v>0.43415999999999999</v>
      </c>
      <c r="Q198" s="3">
        <v>0</v>
      </c>
      <c r="R198" s="3">
        <v>0.38725999999999999</v>
      </c>
      <c r="S198" s="3">
        <v>0.22792999999999999</v>
      </c>
      <c r="T198" s="3">
        <v>0.38677</v>
      </c>
      <c r="U198" s="3">
        <v>0.36801</v>
      </c>
      <c r="V198" s="3">
        <v>0.11020000000000001</v>
      </c>
      <c r="W198" s="3">
        <v>0</v>
      </c>
      <c r="X198" s="3">
        <v>5.7709999999999997E-2</v>
      </c>
      <c r="Y198" s="3">
        <v>0</v>
      </c>
      <c r="Z198" s="3">
        <v>0.26745000000000002</v>
      </c>
      <c r="AA198" s="3">
        <v>0.41743000000000002</v>
      </c>
      <c r="AB198" s="3">
        <v>0</v>
      </c>
      <c r="AC198" s="3">
        <v>0.42938999999999999</v>
      </c>
      <c r="AD198" s="3">
        <v>1.196E-2</v>
      </c>
      <c r="AE198" s="3">
        <v>6.0879999999999997E-2</v>
      </c>
      <c r="AF198" s="3">
        <v>0</v>
      </c>
      <c r="AG198" s="3">
        <v>0.9415</v>
      </c>
      <c r="AH198" s="3">
        <v>0</v>
      </c>
      <c r="AI198" s="3">
        <v>0</v>
      </c>
      <c r="AJ198" s="3">
        <v>0.13374</v>
      </c>
      <c r="AK198" s="3">
        <v>0.21299999999999999</v>
      </c>
      <c r="AL198" s="13" t="str">
        <f t="shared" si="2"/>
        <v>0.21 ± 0.23</v>
      </c>
      <c r="AM198" s="3"/>
      <c r="AN198" s="3"/>
    </row>
    <row r="199" spans="2:40" x14ac:dyDescent="0.25">
      <c r="C199" s="6" t="s">
        <v>2</v>
      </c>
      <c r="D199" s="3">
        <v>0</v>
      </c>
      <c r="E199" s="3">
        <v>0</v>
      </c>
      <c r="F199" s="3">
        <v>0</v>
      </c>
      <c r="G199" s="3">
        <v>0</v>
      </c>
      <c r="H199" s="3">
        <v>0</v>
      </c>
      <c r="I199" s="3">
        <v>3.5576351118662797E-5</v>
      </c>
      <c r="J199" s="3">
        <v>0</v>
      </c>
      <c r="K199" s="3">
        <v>0</v>
      </c>
      <c r="L199" s="3">
        <v>0</v>
      </c>
      <c r="M199" s="3">
        <v>0</v>
      </c>
      <c r="N199" s="3">
        <v>0</v>
      </c>
      <c r="O199" s="3">
        <v>0</v>
      </c>
      <c r="P199" s="3">
        <v>0</v>
      </c>
      <c r="Q199" s="3">
        <v>0</v>
      </c>
      <c r="R199" s="3">
        <v>0</v>
      </c>
      <c r="S199" s="3">
        <v>0</v>
      </c>
      <c r="T199" s="3">
        <v>0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0</v>
      </c>
      <c r="AB199" s="3">
        <v>9.2314509379154105E-4</v>
      </c>
      <c r="AC199" s="3">
        <v>0</v>
      </c>
      <c r="AD199" s="3">
        <v>0</v>
      </c>
      <c r="AE199" s="3">
        <v>0</v>
      </c>
      <c r="AF199" s="3">
        <v>0</v>
      </c>
      <c r="AG199" s="3">
        <v>0</v>
      </c>
      <c r="AH199" s="3">
        <v>0</v>
      </c>
      <c r="AI199" s="3">
        <v>0</v>
      </c>
      <c r="AJ199" s="3">
        <v>0</v>
      </c>
      <c r="AK199" s="3">
        <v>0</v>
      </c>
      <c r="AL199" s="13" t="str">
        <f t="shared" ref="AL199:AL262" si="3">_xlfn.CONCAT(TEXT(AVERAGE(D199:AK199),"0.00"), " ± ", TEXT(STDEV(D199:AK199),"0.00"))</f>
        <v>0.00 ± 0.00</v>
      </c>
      <c r="AM199" s="3"/>
      <c r="AN199" s="3"/>
    </row>
    <row r="200" spans="2:40" x14ac:dyDescent="0.25">
      <c r="B200" s="6" t="s">
        <v>381</v>
      </c>
      <c r="C200" s="6" t="s">
        <v>1</v>
      </c>
      <c r="D200" s="3">
        <v>6.7239999999999994E-2</v>
      </c>
      <c r="E200" s="3">
        <v>4.4659999999999998E-2</v>
      </c>
      <c r="F200" s="3">
        <v>2.6169999999999999E-2</v>
      </c>
      <c r="G200" s="3">
        <v>8.6910000000000001E-2</v>
      </c>
      <c r="H200" s="3">
        <v>1.362E-2</v>
      </c>
      <c r="I200" s="3">
        <v>9.9519999999999997E-2</v>
      </c>
      <c r="J200" s="3">
        <v>1.898E-2</v>
      </c>
      <c r="K200" s="3">
        <v>0</v>
      </c>
      <c r="L200" s="3">
        <v>0</v>
      </c>
      <c r="M200" s="3">
        <v>2.358E-2</v>
      </c>
      <c r="N200" s="3">
        <v>7.6149999999999995E-2</v>
      </c>
      <c r="O200" s="3">
        <v>0.19786000000000001</v>
      </c>
      <c r="P200" s="3">
        <v>3.2849999999999997E-2</v>
      </c>
      <c r="Q200" s="3">
        <v>5.8500000000000002E-3</v>
      </c>
      <c r="R200" s="3">
        <v>0.31955</v>
      </c>
      <c r="S200" s="3">
        <v>4.5080000000000002E-2</v>
      </c>
      <c r="T200" s="3">
        <v>3.0370000000000001E-2</v>
      </c>
      <c r="U200" s="3">
        <v>8.1350000000000006E-2</v>
      </c>
      <c r="V200" s="3">
        <v>0.1159</v>
      </c>
      <c r="W200" s="3">
        <v>0.16281999999999999</v>
      </c>
      <c r="X200" s="3">
        <v>1.9619999999999999E-2</v>
      </c>
      <c r="Y200" s="3">
        <v>9.2099999999999994E-3</v>
      </c>
      <c r="Z200" s="3">
        <v>5.8999999999999997E-2</v>
      </c>
      <c r="AA200" s="3">
        <v>0.44911000000000001</v>
      </c>
      <c r="AB200" s="3">
        <v>1.915E-2</v>
      </c>
      <c r="AC200" s="3">
        <v>0.15125</v>
      </c>
      <c r="AD200" s="3">
        <v>3.5470000000000002E-2</v>
      </c>
      <c r="AE200" s="3">
        <v>9.1829999999999995E-2</v>
      </c>
      <c r="AF200" s="3">
        <v>6.4689999999999998E-2</v>
      </c>
      <c r="AG200" s="3">
        <v>8.1290000000000001E-2</v>
      </c>
      <c r="AH200" s="3">
        <v>1.9939999999999999E-2</v>
      </c>
      <c r="AI200" s="3">
        <v>2.462E-2</v>
      </c>
      <c r="AJ200" s="3">
        <v>0.21826000000000001</v>
      </c>
      <c r="AK200" s="3">
        <v>0.25008000000000002</v>
      </c>
      <c r="AL200" s="13" t="str">
        <f t="shared" si="3"/>
        <v>0.09 ± 0.10</v>
      </c>
      <c r="AM200" s="3"/>
      <c r="AN200" s="3"/>
    </row>
    <row r="201" spans="2:40" x14ac:dyDescent="0.25">
      <c r="C201" s="6" t="s">
        <v>2</v>
      </c>
      <c r="D201" s="3">
        <v>0</v>
      </c>
      <c r="E201" s="3">
        <v>0</v>
      </c>
      <c r="F201" s="3">
        <v>1.40015429700353E-4</v>
      </c>
      <c r="G201" s="3">
        <v>0</v>
      </c>
      <c r="H201" s="3">
        <v>0</v>
      </c>
      <c r="I201" s="3">
        <v>3.5576351118662797E-5</v>
      </c>
      <c r="J201" s="3">
        <v>0</v>
      </c>
      <c r="K201" s="3">
        <v>0</v>
      </c>
      <c r="L201" s="3">
        <v>0</v>
      </c>
      <c r="M201" s="3">
        <v>7.3973743759390005E-5</v>
      </c>
      <c r="N201" s="3">
        <v>0</v>
      </c>
      <c r="O201" s="3">
        <v>0</v>
      </c>
      <c r="P201" s="3">
        <v>0</v>
      </c>
      <c r="Q201" s="3">
        <v>0</v>
      </c>
      <c r="R201" s="3">
        <v>2.27746076789145E-4</v>
      </c>
      <c r="S201" s="3">
        <v>0</v>
      </c>
      <c r="T201" s="3">
        <v>0</v>
      </c>
      <c r="U201" s="3">
        <v>1.1531764244611801E-3</v>
      </c>
      <c r="V201" s="3">
        <v>1.75127514721657E-4</v>
      </c>
      <c r="W201" s="3">
        <v>3.0826393969535302E-4</v>
      </c>
      <c r="X201" s="3">
        <v>0</v>
      </c>
      <c r="Y201" s="3">
        <v>0</v>
      </c>
      <c r="Z201" s="3">
        <v>0</v>
      </c>
      <c r="AA201" s="3">
        <v>1.7115327871489901E-5</v>
      </c>
      <c r="AB201" s="3">
        <v>7.3851607503323301E-3</v>
      </c>
      <c r="AC201" s="3">
        <v>2.6093595640073301E-5</v>
      </c>
      <c r="AD201" s="3">
        <v>4.8375174634380399E-5</v>
      </c>
      <c r="AE201" s="3">
        <v>4.6096140877181903E-5</v>
      </c>
      <c r="AF201" s="3">
        <v>0</v>
      </c>
      <c r="AG201" s="3">
        <v>0</v>
      </c>
      <c r="AH201" s="3">
        <v>0</v>
      </c>
      <c r="AI201" s="3">
        <v>0</v>
      </c>
      <c r="AJ201" s="3">
        <v>0</v>
      </c>
      <c r="AK201" s="3">
        <v>4.7566678970581003E-5</v>
      </c>
      <c r="AL201" s="13" t="str">
        <f t="shared" si="3"/>
        <v>0.00 ± 0.00</v>
      </c>
      <c r="AM201" s="3"/>
      <c r="AN201" s="3"/>
    </row>
    <row r="202" spans="2:40" x14ac:dyDescent="0.25">
      <c r="B202" s="6" t="s">
        <v>382</v>
      </c>
      <c r="C202" s="6" t="s">
        <v>1</v>
      </c>
      <c r="D202" s="3">
        <v>0.31858999999999998</v>
      </c>
      <c r="E202" s="3">
        <v>0.28678999999999999</v>
      </c>
      <c r="F202" s="3">
        <v>0.58606000000000003</v>
      </c>
      <c r="G202" s="3">
        <v>0.46583999999999998</v>
      </c>
      <c r="H202" s="3">
        <v>0.34572999999999998</v>
      </c>
      <c r="I202" s="3">
        <v>0.25991999999999998</v>
      </c>
      <c r="J202" s="3">
        <v>0.39938000000000001</v>
      </c>
      <c r="K202" s="3">
        <v>0.62421000000000004</v>
      </c>
      <c r="L202" s="3">
        <v>0.20501</v>
      </c>
      <c r="M202" s="3">
        <v>0.46972000000000003</v>
      </c>
      <c r="N202" s="3">
        <v>0.40608</v>
      </c>
      <c r="O202" s="3">
        <v>0.43124000000000001</v>
      </c>
      <c r="P202" s="3">
        <v>0.49248999999999998</v>
      </c>
      <c r="Q202" s="3">
        <v>0.45523000000000002</v>
      </c>
      <c r="R202" s="3">
        <v>0.57271000000000005</v>
      </c>
      <c r="S202" s="3">
        <v>0.36387999999999998</v>
      </c>
      <c r="T202" s="3">
        <v>0.38756000000000002</v>
      </c>
      <c r="U202" s="3">
        <v>0.4824</v>
      </c>
      <c r="V202" s="3">
        <v>0.57140999999999997</v>
      </c>
      <c r="W202" s="3">
        <v>0.42845</v>
      </c>
      <c r="X202" s="3">
        <v>0.20236999999999999</v>
      </c>
      <c r="Y202" s="3">
        <v>0.72252000000000005</v>
      </c>
      <c r="Z202" s="3">
        <v>0.33718999999999999</v>
      </c>
      <c r="AA202" s="3">
        <v>0.55740000000000001</v>
      </c>
      <c r="AB202" s="3">
        <v>0.39917999999999998</v>
      </c>
      <c r="AC202" s="3">
        <v>0.74734999999999996</v>
      </c>
      <c r="AD202" s="3">
        <v>0.41576000000000002</v>
      </c>
      <c r="AE202" s="3">
        <v>0.39844000000000002</v>
      </c>
      <c r="AF202" s="3">
        <v>0.73662000000000005</v>
      </c>
      <c r="AG202" s="3">
        <v>0.42299999999999999</v>
      </c>
      <c r="AH202" s="3">
        <v>0.30057</v>
      </c>
      <c r="AI202" s="3">
        <v>0.43340000000000001</v>
      </c>
      <c r="AJ202" s="3">
        <v>0.51556000000000002</v>
      </c>
      <c r="AK202" s="3">
        <v>0.52890000000000004</v>
      </c>
      <c r="AL202" s="13" t="str">
        <f t="shared" si="3"/>
        <v>0.45 ± 0.14</v>
      </c>
      <c r="AM202" s="3"/>
      <c r="AN202" s="3"/>
    </row>
    <row r="203" spans="2:40" x14ac:dyDescent="0.25">
      <c r="C203" s="6" t="s">
        <v>2</v>
      </c>
      <c r="D203" s="3">
        <v>0.16429741882391399</v>
      </c>
      <c r="E203" s="3">
        <v>0.27431584808634002</v>
      </c>
      <c r="F203" s="3">
        <v>0.450849683635137</v>
      </c>
      <c r="G203" s="3">
        <v>0.17086468260028001</v>
      </c>
      <c r="H203" s="3">
        <v>0.30512429327829099</v>
      </c>
      <c r="I203" s="3">
        <v>0.14696590647119601</v>
      </c>
      <c r="J203" s="3">
        <v>0.20395579376749001</v>
      </c>
      <c r="K203" s="3">
        <v>0.27312463312521501</v>
      </c>
      <c r="L203" s="3">
        <v>0.36214258688719497</v>
      </c>
      <c r="M203" s="3">
        <v>0.36779745397168701</v>
      </c>
      <c r="N203" s="3">
        <v>0.31846167303054501</v>
      </c>
      <c r="O203" s="3">
        <v>0.20119127084254501</v>
      </c>
      <c r="P203" s="3">
        <v>0.23220457757770799</v>
      </c>
      <c r="Q203" s="3">
        <v>0.22241892942355301</v>
      </c>
      <c r="R203" s="3">
        <v>0.33376187553449199</v>
      </c>
      <c r="S203" s="3">
        <v>0.14101020960661301</v>
      </c>
      <c r="T203" s="3">
        <v>0.21021540197674701</v>
      </c>
      <c r="U203" s="3">
        <v>0.234094814165619</v>
      </c>
      <c r="V203" s="3">
        <v>0.23992469516866999</v>
      </c>
      <c r="W203" s="3">
        <v>0.36940295440159798</v>
      </c>
      <c r="X203" s="3">
        <v>0.24381449415071399</v>
      </c>
      <c r="Y203" s="3">
        <v>0.41860304095483403</v>
      </c>
      <c r="Z203" s="3">
        <v>0.215960321866288</v>
      </c>
      <c r="AA203" s="3">
        <v>0.41715188621182298</v>
      </c>
      <c r="AB203" s="3">
        <v>0.11985500467726801</v>
      </c>
      <c r="AC203" s="3">
        <v>0.29783230063579702</v>
      </c>
      <c r="AD203" s="3">
        <v>0.21884929004593701</v>
      </c>
      <c r="AE203" s="3">
        <v>0.195032772051357</v>
      </c>
      <c r="AF203" s="3">
        <v>0.19684864031923299</v>
      </c>
      <c r="AG203" s="3">
        <v>0.23568784903826201</v>
      </c>
      <c r="AH203" s="3">
        <v>0.31143326784661601</v>
      </c>
      <c r="AI203" s="3">
        <v>0.28918649085964099</v>
      </c>
      <c r="AJ203" s="3">
        <v>0.25667582293871299</v>
      </c>
      <c r="AK203" s="3">
        <v>0.19982761835541099</v>
      </c>
      <c r="AL203" s="13" t="str">
        <f t="shared" si="3"/>
        <v>0.26 ± 0.08</v>
      </c>
      <c r="AM203" s="3"/>
      <c r="AN203" s="3"/>
    </row>
    <row r="204" spans="2:40" x14ac:dyDescent="0.25">
      <c r="B204" s="6" t="s">
        <v>383</v>
      </c>
      <c r="C204" s="6" t="s">
        <v>1</v>
      </c>
      <c r="D204" s="3">
        <v>0.11518</v>
      </c>
      <c r="E204" s="3">
        <v>0.14301</v>
      </c>
      <c r="F204" s="3">
        <v>0.11296</v>
      </c>
      <c r="G204" s="3">
        <v>0.10727</v>
      </c>
      <c r="H204" s="3">
        <v>0.30259000000000003</v>
      </c>
      <c r="I204" s="3">
        <v>0.26272000000000001</v>
      </c>
      <c r="J204" s="3">
        <v>0.13780999999999999</v>
      </c>
      <c r="K204" s="3">
        <v>0.10813</v>
      </c>
      <c r="L204" s="3">
        <v>0.20688999999999999</v>
      </c>
      <c r="M204" s="3">
        <v>0.2505</v>
      </c>
      <c r="N204" s="3">
        <v>0.22672999999999999</v>
      </c>
      <c r="O204" s="3">
        <v>0.15401999999999999</v>
      </c>
      <c r="P204" s="3">
        <v>0.33284999999999998</v>
      </c>
      <c r="Q204" s="3">
        <v>0.12526000000000001</v>
      </c>
      <c r="R204" s="3">
        <v>0.10158</v>
      </c>
      <c r="S204" s="3">
        <v>0.13294</v>
      </c>
      <c r="T204" s="3">
        <v>0.12598000000000001</v>
      </c>
      <c r="U204" s="3">
        <v>0.12433</v>
      </c>
      <c r="V204" s="3">
        <v>8.5440000000000002E-2</v>
      </c>
      <c r="W204" s="3">
        <v>0.27406000000000003</v>
      </c>
      <c r="X204" s="3">
        <v>0.25342999999999999</v>
      </c>
      <c r="Y204" s="3">
        <v>0.11885999999999999</v>
      </c>
      <c r="Z204" s="3">
        <v>0.15003</v>
      </c>
      <c r="AA204" s="3">
        <v>0.11966</v>
      </c>
      <c r="AB204" s="3">
        <v>0.15423000000000001</v>
      </c>
      <c r="AC204" s="3">
        <v>0.13805999999999999</v>
      </c>
      <c r="AD204" s="3">
        <v>0.10627</v>
      </c>
      <c r="AE204" s="3">
        <v>0.27116000000000001</v>
      </c>
      <c r="AF204" s="3">
        <v>0.11983000000000001</v>
      </c>
      <c r="AG204" s="3">
        <v>7.8560000000000005E-2</v>
      </c>
      <c r="AH204" s="3">
        <v>0.52883000000000002</v>
      </c>
      <c r="AI204" s="3">
        <v>0.19953000000000001</v>
      </c>
      <c r="AJ204" s="3">
        <v>9.6540000000000001E-2</v>
      </c>
      <c r="AK204" s="3">
        <v>0.12629000000000001</v>
      </c>
      <c r="AL204" s="13" t="str">
        <f t="shared" si="3"/>
        <v>0.17 ± 0.09</v>
      </c>
      <c r="AM204" s="3"/>
      <c r="AN204" s="3"/>
    </row>
    <row r="205" spans="2:40" x14ac:dyDescent="0.25">
      <c r="C205" s="6" t="s">
        <v>2</v>
      </c>
      <c r="D205" s="3">
        <v>0.82813998255786203</v>
      </c>
      <c r="E205" s="3">
        <v>1.2626717544750301</v>
      </c>
      <c r="F205" s="3">
        <v>0.47920280814945798</v>
      </c>
      <c r="G205" s="3">
        <v>0.81428990041147897</v>
      </c>
      <c r="H205" s="3">
        <v>1.25383007910155</v>
      </c>
      <c r="I205" s="3">
        <v>0.71110010615983199</v>
      </c>
      <c r="J205" s="3">
        <v>0.616610539297064</v>
      </c>
      <c r="K205" s="3">
        <v>1.32244715790291</v>
      </c>
      <c r="L205" s="3">
        <v>0.96030845179539803</v>
      </c>
      <c r="M205" s="3">
        <v>1.53961552886419</v>
      </c>
      <c r="N205" s="3">
        <v>0.44252605798358802</v>
      </c>
      <c r="O205" s="3">
        <v>1.0277229108800301</v>
      </c>
      <c r="P205" s="3">
        <v>0.736997137529248</v>
      </c>
      <c r="Q205" s="3">
        <v>0.44843250821152703</v>
      </c>
      <c r="R205" s="3">
        <v>1.1561529588200901</v>
      </c>
      <c r="S205" s="3">
        <v>1.00878781858764</v>
      </c>
      <c r="T205" s="3">
        <v>0.41204455121506101</v>
      </c>
      <c r="U205" s="3">
        <v>0.76686232226668405</v>
      </c>
      <c r="V205" s="3">
        <v>0.166196011470852</v>
      </c>
      <c r="W205" s="3">
        <v>1.30303167309226</v>
      </c>
      <c r="X205" s="3">
        <v>0.67082457868015199</v>
      </c>
      <c r="Y205" s="3">
        <v>0.45561174311962399</v>
      </c>
      <c r="Z205" s="3">
        <v>0.475234719587113</v>
      </c>
      <c r="AA205" s="3">
        <v>0.22212272511619599</v>
      </c>
      <c r="AB205" s="3">
        <v>0.17185884496085899</v>
      </c>
      <c r="AC205" s="3">
        <v>0.14090541645639601</v>
      </c>
      <c r="AD205" s="3">
        <v>0.67028641973397496</v>
      </c>
      <c r="AE205" s="3">
        <v>0.90781739843522002</v>
      </c>
      <c r="AF205" s="3">
        <v>0.31871503426429498</v>
      </c>
      <c r="AG205" s="3">
        <v>0.18227202073850499</v>
      </c>
      <c r="AH205" s="3">
        <v>0.47593522289887602</v>
      </c>
      <c r="AI205" s="3">
        <v>0.98461114745068301</v>
      </c>
      <c r="AJ205" s="3">
        <v>0.57639483045886397</v>
      </c>
      <c r="AK205" s="3">
        <v>0.38769221694972</v>
      </c>
      <c r="AL205" s="13" t="str">
        <f t="shared" si="3"/>
        <v>0.70 ± 0.38</v>
      </c>
      <c r="AM205" s="3"/>
      <c r="AN205" s="3"/>
    </row>
    <row r="206" spans="2:40" x14ac:dyDescent="0.25">
      <c r="B206" s="6" t="s">
        <v>384</v>
      </c>
      <c r="C206" s="6" t="s">
        <v>1</v>
      </c>
      <c r="D206" s="3">
        <v>0</v>
      </c>
      <c r="E206" s="3">
        <v>0</v>
      </c>
      <c r="F206" s="3">
        <v>0</v>
      </c>
      <c r="G206" s="3">
        <v>0</v>
      </c>
      <c r="H206" s="3">
        <v>0.10063</v>
      </c>
      <c r="I206" s="3">
        <v>0</v>
      </c>
      <c r="J206" s="3">
        <v>0.10817</v>
      </c>
      <c r="K206" s="3">
        <v>0</v>
      </c>
      <c r="L206" s="3">
        <v>1.8120000000000001E-2</v>
      </c>
      <c r="M206" s="3">
        <v>0</v>
      </c>
      <c r="N206" s="3">
        <v>0</v>
      </c>
      <c r="O206" s="3">
        <v>0</v>
      </c>
      <c r="P206" s="3">
        <v>0</v>
      </c>
      <c r="Q206" s="3">
        <v>0</v>
      </c>
      <c r="R206" s="3">
        <v>0.1545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2.402E-2</v>
      </c>
      <c r="Y206" s="3">
        <v>0.12889999999999999</v>
      </c>
      <c r="Z206" s="3">
        <v>0.24088999999999999</v>
      </c>
      <c r="AA206" s="3">
        <v>0</v>
      </c>
      <c r="AB206" s="3">
        <v>0</v>
      </c>
      <c r="AC206" s="3">
        <v>0</v>
      </c>
      <c r="AD206" s="3">
        <v>0.17133000000000001</v>
      </c>
      <c r="AE206" s="3">
        <v>0.10487</v>
      </c>
      <c r="AF206" s="3">
        <v>0</v>
      </c>
      <c r="AG206" s="3">
        <v>2.2870000000000001E-2</v>
      </c>
      <c r="AH206" s="3">
        <v>0</v>
      </c>
      <c r="AI206" s="3">
        <v>0</v>
      </c>
      <c r="AJ206" s="3">
        <v>0</v>
      </c>
      <c r="AK206" s="3">
        <v>0.1067</v>
      </c>
      <c r="AL206" s="13" t="str">
        <f t="shared" si="3"/>
        <v>0.03 ± 0.06</v>
      </c>
      <c r="AM206" s="3"/>
      <c r="AN206" s="3"/>
    </row>
    <row r="207" spans="2:40" x14ac:dyDescent="0.25">
      <c r="C207" s="6" t="s">
        <v>2</v>
      </c>
      <c r="D207" s="3">
        <v>0</v>
      </c>
      <c r="E207" s="3">
        <v>0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3">
        <v>0</v>
      </c>
      <c r="AC207" s="3">
        <v>0</v>
      </c>
      <c r="AD207" s="3">
        <v>0</v>
      </c>
      <c r="AE207" s="3">
        <v>0</v>
      </c>
      <c r="AF207" s="3">
        <v>0</v>
      </c>
      <c r="AG207" s="3">
        <v>0</v>
      </c>
      <c r="AH207" s="3">
        <v>0</v>
      </c>
      <c r="AI207" s="3">
        <v>0</v>
      </c>
      <c r="AJ207" s="3">
        <v>0</v>
      </c>
      <c r="AK207" s="3">
        <v>0</v>
      </c>
      <c r="AL207" s="13" t="str">
        <f t="shared" si="3"/>
        <v>0.00 ± 0.00</v>
      </c>
      <c r="AM207" s="3"/>
      <c r="AN207" s="3"/>
    </row>
    <row r="208" spans="2:40" x14ac:dyDescent="0.25">
      <c r="B208" s="6" t="s">
        <v>385</v>
      </c>
      <c r="C208" s="6" t="s">
        <v>1</v>
      </c>
      <c r="D208" s="3">
        <v>2.435E-2</v>
      </c>
      <c r="E208" s="3">
        <v>5.8630000000000002E-2</v>
      </c>
      <c r="F208" s="3">
        <v>0.25234000000000001</v>
      </c>
      <c r="G208" s="3">
        <v>0.13336000000000001</v>
      </c>
      <c r="H208" s="3">
        <v>5.1020000000000003E-2</v>
      </c>
      <c r="I208" s="3">
        <v>6.8459999999999993E-2</v>
      </c>
      <c r="J208" s="3">
        <v>0</v>
      </c>
      <c r="K208" s="3">
        <v>0.39581</v>
      </c>
      <c r="L208" s="3">
        <v>3.209E-2</v>
      </c>
      <c r="M208" s="3">
        <v>9.1179999999999997E-2</v>
      </c>
      <c r="N208" s="3">
        <v>8.4190000000000001E-2</v>
      </c>
      <c r="O208" s="3">
        <v>4.36E-2</v>
      </c>
      <c r="P208" s="3">
        <v>3.4819999999999997E-2</v>
      </c>
      <c r="Q208" s="3">
        <v>0.12872</v>
      </c>
      <c r="R208" s="3">
        <v>5.1670000000000001E-2</v>
      </c>
      <c r="S208" s="3">
        <v>0.16281000000000001</v>
      </c>
      <c r="T208" s="3">
        <v>0.11187</v>
      </c>
      <c r="U208" s="3">
        <v>0.16170999999999999</v>
      </c>
      <c r="V208" s="3">
        <v>9.0389999999999998E-2</v>
      </c>
      <c r="W208" s="3">
        <v>4.0469999999999999E-2</v>
      </c>
      <c r="X208" s="3">
        <v>9.4549999999999995E-2</v>
      </c>
      <c r="Y208" s="3">
        <v>0.34761999999999998</v>
      </c>
      <c r="Z208" s="3">
        <v>7.918E-2</v>
      </c>
      <c r="AA208" s="3">
        <v>0.22516</v>
      </c>
      <c r="AB208" s="3">
        <v>0</v>
      </c>
      <c r="AC208" s="3">
        <v>0.27600000000000002</v>
      </c>
      <c r="AD208" s="3">
        <v>0.13059000000000001</v>
      </c>
      <c r="AE208" s="3">
        <v>0.17751</v>
      </c>
      <c r="AF208" s="3">
        <v>0.10618</v>
      </c>
      <c r="AG208" s="3">
        <v>0.14216000000000001</v>
      </c>
      <c r="AH208" s="3">
        <v>4.6390000000000001E-2</v>
      </c>
      <c r="AI208" s="3">
        <v>0.11755</v>
      </c>
      <c r="AJ208" s="3">
        <v>0.37112000000000001</v>
      </c>
      <c r="AK208" s="3">
        <v>0.14624999999999999</v>
      </c>
      <c r="AL208" s="13" t="str">
        <f t="shared" si="3"/>
        <v>0.13 ± 0.10</v>
      </c>
      <c r="AM208" s="3"/>
      <c r="AN208" s="3"/>
    </row>
    <row r="209" spans="2:40" x14ac:dyDescent="0.25">
      <c r="C209" s="6" t="s">
        <v>2</v>
      </c>
      <c r="D209" s="3">
        <v>0</v>
      </c>
      <c r="E209" s="3">
        <v>0</v>
      </c>
      <c r="F209" s="3">
        <v>1.40015429700353E-4</v>
      </c>
      <c r="G209" s="3">
        <v>0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0</v>
      </c>
      <c r="N209" s="3">
        <v>1.7850990640725601E-4</v>
      </c>
      <c r="O209" s="3">
        <v>0</v>
      </c>
      <c r="P209" s="3">
        <v>0</v>
      </c>
      <c r="Q209" s="3">
        <v>0</v>
      </c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0</v>
      </c>
      <c r="X209" s="3">
        <v>0</v>
      </c>
      <c r="Y209" s="3">
        <v>4.8759818398932402E-5</v>
      </c>
      <c r="Z209" s="3">
        <v>0</v>
      </c>
      <c r="AA209" s="3">
        <v>1.7115327871489901E-5</v>
      </c>
      <c r="AB209" s="3">
        <v>1.38471764068731E-3</v>
      </c>
      <c r="AC209" s="3">
        <v>0</v>
      </c>
      <c r="AD209" s="3">
        <v>0</v>
      </c>
      <c r="AE209" s="3">
        <v>0</v>
      </c>
      <c r="AF209" s="3">
        <v>0</v>
      </c>
      <c r="AG209" s="3">
        <v>0</v>
      </c>
      <c r="AH209" s="3">
        <v>0</v>
      </c>
      <c r="AI209" s="3">
        <v>0</v>
      </c>
      <c r="AJ209" s="3">
        <v>0</v>
      </c>
      <c r="AK209" s="3">
        <v>0</v>
      </c>
      <c r="AL209" s="13" t="str">
        <f t="shared" si="3"/>
        <v>0.00 ± 0.00</v>
      </c>
      <c r="AM209" s="3"/>
      <c r="AN209" s="3"/>
    </row>
    <row r="210" spans="2:40" x14ac:dyDescent="0.25">
      <c r="B210" s="6" t="s">
        <v>386</v>
      </c>
      <c r="C210" s="6" t="s">
        <v>1</v>
      </c>
      <c r="D210" s="3">
        <v>2.8427500000000001</v>
      </c>
      <c r="E210" s="3">
        <v>9.9411100000000001</v>
      </c>
      <c r="F210" s="3">
        <v>5.6851399999999996</v>
      </c>
      <c r="G210" s="3">
        <v>4.1879</v>
      </c>
      <c r="H210" s="3">
        <v>3.6917800000000001</v>
      </c>
      <c r="I210" s="3">
        <v>2.83595</v>
      </c>
      <c r="J210" s="3">
        <v>3.0269300000000001</v>
      </c>
      <c r="K210" s="3">
        <v>2.8681299999999998</v>
      </c>
      <c r="L210" s="3">
        <v>6.5341399999999998</v>
      </c>
      <c r="M210" s="3">
        <v>5.8787099999999999</v>
      </c>
      <c r="N210" s="3">
        <v>3.7569300000000001</v>
      </c>
      <c r="O210" s="3">
        <v>3.00217</v>
      </c>
      <c r="P210" s="3">
        <v>3.9141400000000002</v>
      </c>
      <c r="Q210" s="3">
        <v>3.0740099999999999</v>
      </c>
      <c r="R210" s="3">
        <v>2.71468</v>
      </c>
      <c r="S210" s="3">
        <v>3.90652</v>
      </c>
      <c r="T210" s="3">
        <v>5.4412900000000004</v>
      </c>
      <c r="U210" s="3">
        <v>3.4875400000000001</v>
      </c>
      <c r="V210" s="3">
        <v>3.62107</v>
      </c>
      <c r="W210" s="3">
        <v>3.5426299999999999</v>
      </c>
      <c r="X210" s="3">
        <v>0.89273999999999998</v>
      </c>
      <c r="Y210" s="3">
        <v>4.2571899999999996</v>
      </c>
      <c r="Z210" s="3">
        <v>5.5007299999999999</v>
      </c>
      <c r="AA210" s="3">
        <v>2.8721999999999999</v>
      </c>
      <c r="AB210" s="3">
        <v>4.58169</v>
      </c>
      <c r="AC210" s="3">
        <v>3.4056999999999999</v>
      </c>
      <c r="AD210" s="3">
        <v>1.9556100000000001</v>
      </c>
      <c r="AE210" s="3">
        <v>3.0955599999999999</v>
      </c>
      <c r="AF210" s="3">
        <v>2.9847299999999999</v>
      </c>
      <c r="AG210" s="3">
        <v>3.25366</v>
      </c>
      <c r="AH210" s="3">
        <v>1.7665999999999999</v>
      </c>
      <c r="AI210" s="3">
        <v>4.7659799999999999</v>
      </c>
      <c r="AJ210" s="3">
        <v>1.5954999999999999</v>
      </c>
      <c r="AK210" s="3">
        <v>2.7150599999999998</v>
      </c>
      <c r="AL210" s="13" t="str">
        <f t="shared" si="3"/>
        <v>3.75 ± 1.66</v>
      </c>
      <c r="AM210" s="3"/>
      <c r="AN210" s="3"/>
    </row>
    <row r="211" spans="2:40" x14ac:dyDescent="0.25">
      <c r="C211" s="6" t="s">
        <v>2</v>
      </c>
      <c r="D211" s="3">
        <v>1.19660394149893</v>
      </c>
      <c r="E211" s="3">
        <v>1.41825387727027</v>
      </c>
      <c r="F211" s="3">
        <v>3.1600082329072698</v>
      </c>
      <c r="G211" s="3">
        <v>1.6937890275158201</v>
      </c>
      <c r="H211" s="3">
        <v>1.78587454007</v>
      </c>
      <c r="I211" s="3">
        <v>1.02545274464434</v>
      </c>
      <c r="J211" s="3">
        <v>1.4371768723616201</v>
      </c>
      <c r="K211" s="3">
        <v>2.8704768280673201</v>
      </c>
      <c r="L211" s="3">
        <v>1.36208853575482</v>
      </c>
      <c r="M211" s="3">
        <v>2.1546332344797499</v>
      </c>
      <c r="N211" s="3">
        <v>2.4768249514006802</v>
      </c>
      <c r="O211" s="3">
        <v>2.4696932708049899</v>
      </c>
      <c r="P211" s="3">
        <v>2.2226709267199598</v>
      </c>
      <c r="Q211" s="3">
        <v>1.8898869033443699</v>
      </c>
      <c r="R211" s="3">
        <v>1.88163808643191</v>
      </c>
      <c r="S211" s="3">
        <v>1.81959652382566</v>
      </c>
      <c r="T211" s="3">
        <v>2.0037983273941502</v>
      </c>
      <c r="U211" s="3">
        <v>1.68017805043994</v>
      </c>
      <c r="V211" s="3">
        <v>1.2898141459250001</v>
      </c>
      <c r="W211" s="3">
        <v>1.4155480110810601</v>
      </c>
      <c r="X211" s="3">
        <v>1.0086837849280099</v>
      </c>
      <c r="Y211" s="3">
        <v>2.4373082824890302</v>
      </c>
      <c r="Z211" s="3">
        <v>1.4845746984791299</v>
      </c>
      <c r="AA211" s="3">
        <v>1.9292568730022099</v>
      </c>
      <c r="AB211" s="3">
        <v>0.58850499729210803</v>
      </c>
      <c r="AC211" s="3">
        <v>2.02426286896997</v>
      </c>
      <c r="AD211" s="3">
        <v>1.1488620223918999</v>
      </c>
      <c r="AE211" s="3">
        <v>1.4289342710517601</v>
      </c>
      <c r="AF211" s="3">
        <v>1.25251121697158</v>
      </c>
      <c r="AG211" s="3">
        <v>1.67487734611938</v>
      </c>
      <c r="AH211" s="3">
        <v>1.7061348279413999</v>
      </c>
      <c r="AI211" s="3">
        <v>1.6008537886873</v>
      </c>
      <c r="AJ211" s="3">
        <v>1.5580672760841201</v>
      </c>
      <c r="AK211" s="3">
        <v>1.0004461754487399</v>
      </c>
      <c r="AL211" s="13" t="str">
        <f t="shared" si="3"/>
        <v>1.71 ± 0.55</v>
      </c>
      <c r="AM211" s="3"/>
      <c r="AN211" s="3"/>
    </row>
    <row r="212" spans="2:40" x14ac:dyDescent="0.25">
      <c r="B212" s="6" t="s">
        <v>113</v>
      </c>
      <c r="C212" s="6" t="s">
        <v>1</v>
      </c>
      <c r="D212" s="3">
        <v>5.1279999999999999E-2</v>
      </c>
      <c r="E212" s="3">
        <v>2.8240000000000001E-2</v>
      </c>
      <c r="F212" s="3">
        <v>4.8120000000000003E-2</v>
      </c>
      <c r="G212" s="3">
        <v>3.2039999999999999E-2</v>
      </c>
      <c r="H212" s="3">
        <v>6.7860000000000004E-2</v>
      </c>
      <c r="I212" s="3">
        <v>3.6740000000000002E-2</v>
      </c>
      <c r="J212" s="3">
        <v>6.1370000000000001E-2</v>
      </c>
      <c r="K212" s="3">
        <v>1.08E-3</v>
      </c>
      <c r="L212" s="3">
        <v>3.594E-2</v>
      </c>
      <c r="M212" s="3">
        <v>2.2769999999999999E-2</v>
      </c>
      <c r="N212" s="3">
        <v>1.78E-2</v>
      </c>
      <c r="O212" s="3">
        <v>5.4999999999999997E-3</v>
      </c>
      <c r="P212" s="3">
        <v>0.61638999999999999</v>
      </c>
      <c r="Q212" s="3">
        <v>1.421E-2</v>
      </c>
      <c r="R212" s="3">
        <v>6.4599999999999996E-3</v>
      </c>
      <c r="S212" s="3">
        <v>0.35470000000000002</v>
      </c>
      <c r="T212" s="3">
        <v>2.5899999999999999E-2</v>
      </c>
      <c r="U212" s="3">
        <v>2.529E-2</v>
      </c>
      <c r="V212" s="3">
        <v>8.8599999999999998E-3</v>
      </c>
      <c r="W212" s="3">
        <v>8.5150000000000003E-2</v>
      </c>
      <c r="X212" s="3">
        <v>6.0200000000000002E-3</v>
      </c>
      <c r="Y212" s="3">
        <v>6.4519999999999994E-2</v>
      </c>
      <c r="Z212" s="3">
        <v>3.1480000000000001E-2</v>
      </c>
      <c r="AA212" s="3">
        <v>1.2E-2</v>
      </c>
      <c r="AB212" s="3">
        <v>7.0800000000000004E-3</v>
      </c>
      <c r="AC212" s="3">
        <v>1.7639999999999999E-2</v>
      </c>
      <c r="AD212" s="3">
        <v>1.244E-2</v>
      </c>
      <c r="AE212" s="3">
        <v>1.3820000000000001E-2</v>
      </c>
      <c r="AF212" s="3">
        <v>5.246E-2</v>
      </c>
      <c r="AG212" s="3">
        <v>1.7000000000000001E-2</v>
      </c>
      <c r="AH212" s="3">
        <v>5.3650000000000003E-2</v>
      </c>
      <c r="AI212" s="3">
        <v>2.664E-2</v>
      </c>
      <c r="AJ212" s="3">
        <v>8.8199999999999997E-3</v>
      </c>
      <c r="AK212" s="3">
        <v>8.1499999999999993E-3</v>
      </c>
      <c r="AL212" s="13" t="str">
        <f t="shared" si="3"/>
        <v>0.06 ± 0.12</v>
      </c>
      <c r="AM212" s="3"/>
      <c r="AN212" s="3"/>
    </row>
    <row r="213" spans="2:40" x14ac:dyDescent="0.25">
      <c r="C213" s="6" t="s">
        <v>2</v>
      </c>
      <c r="D213" s="3">
        <v>0</v>
      </c>
      <c r="E213" s="3">
        <v>0</v>
      </c>
      <c r="F213" s="3">
        <v>1.40015429700353E-4</v>
      </c>
      <c r="G213" s="3">
        <v>0</v>
      </c>
      <c r="H213" s="3">
        <v>0</v>
      </c>
      <c r="I213" s="3">
        <v>0</v>
      </c>
      <c r="J213" s="3">
        <v>0</v>
      </c>
      <c r="K213" s="3">
        <v>4.8512368228279798E-4</v>
      </c>
      <c r="L213" s="3">
        <v>0</v>
      </c>
      <c r="M213" s="3">
        <v>7.3973743759390005E-5</v>
      </c>
      <c r="N213" s="3">
        <v>1.7850990640725601E-4</v>
      </c>
      <c r="O213" s="3">
        <v>0</v>
      </c>
      <c r="P213" s="3">
        <v>5.3448623994868903E-3</v>
      </c>
      <c r="Q213" s="3">
        <v>0</v>
      </c>
      <c r="R213" s="3">
        <v>0</v>
      </c>
      <c r="S213" s="3">
        <v>1.07121015585134E-3</v>
      </c>
      <c r="T213" s="3">
        <v>4.3006424299661901E-5</v>
      </c>
      <c r="U213" s="3">
        <v>0</v>
      </c>
      <c r="V213" s="3">
        <v>0</v>
      </c>
      <c r="W213" s="3">
        <v>7.1928252595582405E-4</v>
      </c>
      <c r="X213" s="3">
        <v>9.2336487086049803E-5</v>
      </c>
      <c r="Y213" s="3">
        <v>4.8759818398932402E-5</v>
      </c>
      <c r="Z213" s="3">
        <v>0</v>
      </c>
      <c r="AA213" s="3">
        <v>3.4230655742979802E-5</v>
      </c>
      <c r="AB213" s="3">
        <v>2.4617202501107799E-3</v>
      </c>
      <c r="AC213" s="3">
        <v>0</v>
      </c>
      <c r="AD213" s="3">
        <v>4.8375174634380399E-5</v>
      </c>
      <c r="AE213" s="3">
        <v>0</v>
      </c>
      <c r="AF213" s="3">
        <v>0</v>
      </c>
      <c r="AG213" s="3">
        <v>0</v>
      </c>
      <c r="AH213" s="3">
        <v>0</v>
      </c>
      <c r="AI213" s="3">
        <v>0</v>
      </c>
      <c r="AJ213" s="3">
        <v>0</v>
      </c>
      <c r="AK213" s="3">
        <v>0</v>
      </c>
      <c r="AL213" s="13" t="str">
        <f t="shared" si="3"/>
        <v>0.00 ± 0.00</v>
      </c>
      <c r="AM213" s="3"/>
      <c r="AN213" s="3"/>
    </row>
    <row r="214" spans="2:40" x14ac:dyDescent="0.25">
      <c r="B214" s="6" t="s">
        <v>387</v>
      </c>
      <c r="C214" s="6" t="s">
        <v>1</v>
      </c>
      <c r="D214" s="3">
        <v>3.798E-2</v>
      </c>
      <c r="E214" s="3">
        <v>0</v>
      </c>
      <c r="F214" s="3">
        <v>7.1309999999999998E-2</v>
      </c>
      <c r="G214" s="3">
        <v>0.61785999999999996</v>
      </c>
      <c r="H214" s="3">
        <v>5.9080000000000001E-2</v>
      </c>
      <c r="I214" s="3">
        <v>7.6380000000000003E-2</v>
      </c>
      <c r="J214" s="3">
        <v>0</v>
      </c>
      <c r="K214" s="3">
        <v>0</v>
      </c>
      <c r="L214" s="3">
        <v>8.2439999999999999E-2</v>
      </c>
      <c r="M214" s="3">
        <v>0.24148</v>
      </c>
      <c r="N214" s="3">
        <v>0.36223</v>
      </c>
      <c r="O214" s="3">
        <v>1.51078</v>
      </c>
      <c r="P214" s="3">
        <v>6.9330000000000003E-2</v>
      </c>
      <c r="Q214" s="3">
        <v>0.12820999999999999</v>
      </c>
      <c r="R214" s="3">
        <v>0.41915000000000002</v>
      </c>
      <c r="S214" s="3">
        <v>1.2869999999999999E-2</v>
      </c>
      <c r="T214" s="3">
        <v>1.25081</v>
      </c>
      <c r="U214" s="3">
        <v>0</v>
      </c>
      <c r="V214" s="3">
        <v>8.3409999999999998E-2</v>
      </c>
      <c r="W214" s="3">
        <v>5.1999999999999998E-3</v>
      </c>
      <c r="X214" s="3">
        <v>0.13958000000000001</v>
      </c>
      <c r="Y214" s="3">
        <v>3.6240000000000001E-2</v>
      </c>
      <c r="Z214" s="3">
        <v>4.5879999999999997E-2</v>
      </c>
      <c r="AA214" s="3">
        <v>4.8649999999999999E-2</v>
      </c>
      <c r="AB214" s="3">
        <v>3.1579999999999997E-2</v>
      </c>
      <c r="AC214" s="3">
        <v>0.11323999999999999</v>
      </c>
      <c r="AD214" s="3">
        <v>1.01318</v>
      </c>
      <c r="AE214" s="3">
        <v>0.17365</v>
      </c>
      <c r="AF214" s="3">
        <v>0.45912999999999998</v>
      </c>
      <c r="AG214" s="3">
        <v>0.55018</v>
      </c>
      <c r="AH214" s="3">
        <v>4.8370000000000003E-2</v>
      </c>
      <c r="AI214" s="3">
        <v>0.1487</v>
      </c>
      <c r="AJ214" s="3">
        <v>2.6079999999999999E-2</v>
      </c>
      <c r="AK214" s="3">
        <v>0.53395999999999999</v>
      </c>
      <c r="AL214" s="13" t="str">
        <f t="shared" si="3"/>
        <v>0.25 ± 0.37</v>
      </c>
      <c r="AM214" s="3"/>
      <c r="AN214" s="3"/>
    </row>
    <row r="215" spans="2:40" x14ac:dyDescent="0.25">
      <c r="C215" s="6" t="s">
        <v>2</v>
      </c>
      <c r="D215" s="3">
        <v>0</v>
      </c>
      <c r="E215" s="3">
        <v>0</v>
      </c>
      <c r="F215" s="3">
        <v>0</v>
      </c>
      <c r="G215" s="3">
        <v>0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0</v>
      </c>
      <c r="AB215" s="3">
        <v>1.0770026094234701E-3</v>
      </c>
      <c r="AC215" s="3">
        <v>0</v>
      </c>
      <c r="AD215" s="3">
        <v>0</v>
      </c>
      <c r="AE215" s="3">
        <v>0</v>
      </c>
      <c r="AF215" s="3">
        <v>0</v>
      </c>
      <c r="AG215" s="3">
        <v>0</v>
      </c>
      <c r="AH215" s="3">
        <v>0</v>
      </c>
      <c r="AI215" s="3">
        <v>0</v>
      </c>
      <c r="AJ215" s="3">
        <v>0</v>
      </c>
      <c r="AK215" s="3">
        <v>0</v>
      </c>
      <c r="AL215" s="13" t="str">
        <f t="shared" si="3"/>
        <v>0.00 ± 0.00</v>
      </c>
      <c r="AM215" s="3"/>
      <c r="AN215" s="3"/>
    </row>
    <row r="216" spans="2:40" x14ac:dyDescent="0.25">
      <c r="B216" s="6" t="s">
        <v>388</v>
      </c>
      <c r="C216" s="6" t="s">
        <v>1</v>
      </c>
      <c r="D216" s="3">
        <v>8.4089999999999998E-2</v>
      </c>
      <c r="E216" s="3">
        <v>9.3900000000000008E-3</v>
      </c>
      <c r="F216" s="3">
        <v>0</v>
      </c>
      <c r="G216" s="3">
        <v>6.9800000000000001E-3</v>
      </c>
      <c r="H216" s="3">
        <v>1.1650000000000001E-2</v>
      </c>
      <c r="I216" s="3">
        <v>0.14581</v>
      </c>
      <c r="J216" s="3">
        <v>2.2630000000000001E-2</v>
      </c>
      <c r="K216" s="3">
        <v>2.571E-2</v>
      </c>
      <c r="L216" s="3">
        <v>0.11531</v>
      </c>
      <c r="M216" s="3">
        <v>0.24160999999999999</v>
      </c>
      <c r="N216" s="3">
        <v>0.10397000000000001</v>
      </c>
      <c r="O216" s="3">
        <v>3.7990000000000003E-2</v>
      </c>
      <c r="P216" s="3">
        <v>5.8310000000000001E-2</v>
      </c>
      <c r="Q216" s="3">
        <v>0</v>
      </c>
      <c r="R216" s="3">
        <v>0.22678999999999999</v>
      </c>
      <c r="S216" s="3">
        <v>4.3060000000000001E-2</v>
      </c>
      <c r="T216" s="3">
        <v>5.3530000000000001E-2</v>
      </c>
      <c r="U216" s="3">
        <v>1.2899999999999999E-3</v>
      </c>
      <c r="V216" s="3">
        <v>8.1439999999999999E-2</v>
      </c>
      <c r="W216" s="3">
        <v>0.19771</v>
      </c>
      <c r="X216" s="3">
        <v>1.9709999999999998E-2</v>
      </c>
      <c r="Y216" s="3">
        <v>0.11948</v>
      </c>
      <c r="Z216" s="3">
        <v>5.2909999999999999E-2</v>
      </c>
      <c r="AA216" s="3">
        <v>0.14057</v>
      </c>
      <c r="AB216" s="3">
        <v>0</v>
      </c>
      <c r="AC216" s="3">
        <v>0.1729</v>
      </c>
      <c r="AD216" s="3">
        <v>7.6840000000000006E-2</v>
      </c>
      <c r="AE216" s="3">
        <v>4.539E-2</v>
      </c>
      <c r="AF216" s="3">
        <v>1.6490000000000001E-2</v>
      </c>
      <c r="AG216" s="3">
        <v>0.11071</v>
      </c>
      <c r="AH216" s="3">
        <v>8.3729999999999999E-2</v>
      </c>
      <c r="AI216" s="3">
        <v>0.25239</v>
      </c>
      <c r="AJ216" s="3">
        <v>0.16011</v>
      </c>
      <c r="AK216" s="3">
        <v>7.0080000000000003E-2</v>
      </c>
      <c r="AL216" s="13" t="str">
        <f t="shared" si="3"/>
        <v>0.08 ± 0.07</v>
      </c>
      <c r="AM216" s="3"/>
      <c r="AN216" s="3"/>
    </row>
    <row r="217" spans="2:40" x14ac:dyDescent="0.25">
      <c r="C217" s="6" t="s">
        <v>2</v>
      </c>
      <c r="D217" s="3">
        <v>0</v>
      </c>
      <c r="E217" s="3">
        <v>0</v>
      </c>
      <c r="F217" s="3">
        <v>0</v>
      </c>
      <c r="G217" s="3">
        <v>0</v>
      </c>
      <c r="H217" s="3">
        <v>1.2820348457071101E-3</v>
      </c>
      <c r="I217" s="3">
        <v>0</v>
      </c>
      <c r="J217" s="3">
        <v>0</v>
      </c>
      <c r="K217" s="3">
        <v>0</v>
      </c>
      <c r="L217" s="3">
        <v>0</v>
      </c>
      <c r="M217" s="3">
        <v>0</v>
      </c>
      <c r="N217" s="3">
        <v>0</v>
      </c>
      <c r="O217" s="3">
        <v>0</v>
      </c>
      <c r="P217" s="3">
        <v>0</v>
      </c>
      <c r="Q217" s="3">
        <v>4.4933117055263199E-4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3">
        <v>0</v>
      </c>
      <c r="Z217" s="3">
        <v>0</v>
      </c>
      <c r="AA217" s="3">
        <v>0</v>
      </c>
      <c r="AB217" s="3">
        <v>2.1540052188469298E-3</v>
      </c>
      <c r="AC217" s="3">
        <v>0</v>
      </c>
      <c r="AD217" s="3">
        <v>4.8375174634380399E-5</v>
      </c>
      <c r="AE217" s="3">
        <v>0</v>
      </c>
      <c r="AF217" s="3">
        <v>0</v>
      </c>
      <c r="AG217" s="3">
        <v>0</v>
      </c>
      <c r="AH217" s="3">
        <v>0</v>
      </c>
      <c r="AI217" s="3">
        <v>0</v>
      </c>
      <c r="AJ217" s="3">
        <v>0</v>
      </c>
      <c r="AK217" s="3">
        <v>0</v>
      </c>
      <c r="AL217" s="13" t="str">
        <f t="shared" si="3"/>
        <v>0.00 ± 0.00</v>
      </c>
      <c r="AM217" s="3"/>
      <c r="AN217" s="3"/>
    </row>
    <row r="218" spans="2:40" x14ac:dyDescent="0.25">
      <c r="B218" s="6" t="s">
        <v>389</v>
      </c>
      <c r="C218" s="6" t="s">
        <v>1</v>
      </c>
      <c r="D218" s="3">
        <v>7.238E-2</v>
      </c>
      <c r="E218" s="3">
        <v>6.4820000000000003E-2</v>
      </c>
      <c r="F218" s="3">
        <v>0</v>
      </c>
      <c r="G218" s="3">
        <v>6.7640000000000006E-2</v>
      </c>
      <c r="H218" s="3">
        <v>6.7669999999999994E-2</v>
      </c>
      <c r="I218" s="3">
        <v>0.11602</v>
      </c>
      <c r="J218" s="3">
        <v>3.4380000000000001E-2</v>
      </c>
      <c r="K218" s="3">
        <v>0.34562999999999999</v>
      </c>
      <c r="L218" s="3">
        <v>0</v>
      </c>
      <c r="M218" s="3">
        <v>0</v>
      </c>
      <c r="N218" s="3">
        <v>9.2259999999999995E-2</v>
      </c>
      <c r="O218" s="3">
        <v>7.263E-2</v>
      </c>
      <c r="P218" s="3">
        <v>2.0250000000000001E-2</v>
      </c>
      <c r="Q218" s="3">
        <v>0.35682000000000003</v>
      </c>
      <c r="R218" s="3">
        <v>3.9379999999999998E-2</v>
      </c>
      <c r="S218" s="3">
        <v>1E-3</v>
      </c>
      <c r="T218" s="3">
        <v>9.5269999999999994E-2</v>
      </c>
      <c r="U218" s="3">
        <v>0.44020999999999999</v>
      </c>
      <c r="V218" s="3">
        <v>0.16416</v>
      </c>
      <c r="W218" s="3">
        <v>0.19414000000000001</v>
      </c>
      <c r="X218" s="3">
        <v>8.8100000000000001E-3</v>
      </c>
      <c r="Y218" s="3">
        <v>0</v>
      </c>
      <c r="Z218" s="3">
        <v>8.0710000000000004E-2</v>
      </c>
      <c r="AA218" s="3">
        <v>1.129E-2</v>
      </c>
      <c r="AB218" s="3">
        <v>8.7749999999999995E-2</v>
      </c>
      <c r="AC218" s="3">
        <v>6.6850000000000007E-2</v>
      </c>
      <c r="AD218" s="3">
        <v>5.0699999999999999E-3</v>
      </c>
      <c r="AE218" s="3">
        <v>9.0340000000000004E-2</v>
      </c>
      <c r="AF218" s="3">
        <v>1.389E-2</v>
      </c>
      <c r="AG218" s="3">
        <v>0.15493000000000001</v>
      </c>
      <c r="AH218" s="3">
        <v>4.3800000000000002E-3</v>
      </c>
      <c r="AI218" s="3">
        <v>0</v>
      </c>
      <c r="AJ218" s="3">
        <v>0.10553999999999999</v>
      </c>
      <c r="AK218" s="3">
        <v>2.8490000000000001E-2</v>
      </c>
      <c r="AL218" s="13" t="str">
        <f t="shared" si="3"/>
        <v>0.09 ± 0.11</v>
      </c>
      <c r="AM218" s="3"/>
      <c r="AN218" s="3"/>
    </row>
    <row r="219" spans="2:40" x14ac:dyDescent="0.25">
      <c r="C219" s="6" t="s">
        <v>2</v>
      </c>
      <c r="D219" s="3">
        <v>0</v>
      </c>
      <c r="E219" s="3">
        <v>0</v>
      </c>
      <c r="F219" s="3">
        <v>0</v>
      </c>
      <c r="G219" s="3">
        <v>0</v>
      </c>
      <c r="H219" s="3">
        <v>0</v>
      </c>
      <c r="I219" s="3">
        <v>3.5576351118662797E-5</v>
      </c>
      <c r="J219" s="3">
        <v>0</v>
      </c>
      <c r="K219" s="3">
        <v>9.7024736456559596E-4</v>
      </c>
      <c r="L219" s="3">
        <v>0</v>
      </c>
      <c r="M219" s="3">
        <v>0</v>
      </c>
      <c r="N219" s="3">
        <v>1.7850990640725601E-4</v>
      </c>
      <c r="O219" s="3">
        <v>0</v>
      </c>
      <c r="P219" s="3">
        <v>0</v>
      </c>
      <c r="Q219" s="3">
        <v>0</v>
      </c>
      <c r="R219" s="3">
        <v>1.13873038394572E-4</v>
      </c>
      <c r="S219" s="3">
        <v>0</v>
      </c>
      <c r="T219" s="3">
        <v>0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1.7115327871489901E-5</v>
      </c>
      <c r="AB219" s="3">
        <v>7.6928757815961795E-4</v>
      </c>
      <c r="AC219" s="3">
        <v>2.6093595640073301E-5</v>
      </c>
      <c r="AD219" s="3">
        <v>0</v>
      </c>
      <c r="AE219" s="3">
        <v>0</v>
      </c>
      <c r="AF219" s="3">
        <v>0</v>
      </c>
      <c r="AG219" s="3">
        <v>0</v>
      </c>
      <c r="AH219" s="3">
        <v>0</v>
      </c>
      <c r="AI219" s="3">
        <v>0</v>
      </c>
      <c r="AJ219" s="3">
        <v>0</v>
      </c>
      <c r="AK219" s="3">
        <v>0</v>
      </c>
      <c r="AL219" s="13" t="str">
        <f t="shared" si="3"/>
        <v>0.00 ± 0.00</v>
      </c>
      <c r="AM219" s="3"/>
      <c r="AN219" s="3"/>
    </row>
    <row r="220" spans="2:40" x14ac:dyDescent="0.25">
      <c r="B220" s="6" t="s">
        <v>115</v>
      </c>
      <c r="C220" s="6" t="s">
        <v>1</v>
      </c>
      <c r="D220" s="3">
        <v>0.26179999999999998</v>
      </c>
      <c r="E220" s="3">
        <v>0.10521</v>
      </c>
      <c r="F220" s="3">
        <v>0.11362999999999999</v>
      </c>
      <c r="G220" s="3">
        <v>8.9450000000000002E-2</v>
      </c>
      <c r="H220" s="3">
        <v>0.12306</v>
      </c>
      <c r="I220" s="3">
        <v>0.15698999999999999</v>
      </c>
      <c r="J220" s="3">
        <v>0.19733000000000001</v>
      </c>
      <c r="K220" s="3">
        <v>0.25319000000000003</v>
      </c>
      <c r="L220" s="3">
        <v>0.10564</v>
      </c>
      <c r="M220" s="3">
        <v>8.5360000000000005E-2</v>
      </c>
      <c r="N220" s="3">
        <v>0.14363000000000001</v>
      </c>
      <c r="O220" s="3">
        <v>0.22838</v>
      </c>
      <c r="P220" s="3">
        <v>0.18956000000000001</v>
      </c>
      <c r="Q220" s="3">
        <v>0.15675</v>
      </c>
      <c r="R220" s="3">
        <v>0.24526999999999999</v>
      </c>
      <c r="S220" s="3">
        <v>0.17377000000000001</v>
      </c>
      <c r="T220" s="3">
        <v>0.10117</v>
      </c>
      <c r="U220" s="3">
        <v>0.22534000000000001</v>
      </c>
      <c r="V220" s="3">
        <v>0.35899999999999999</v>
      </c>
      <c r="W220" s="3">
        <v>0.22684000000000001</v>
      </c>
      <c r="X220" s="3">
        <v>8.2350000000000007E-2</v>
      </c>
      <c r="Y220" s="3">
        <v>0.27353</v>
      </c>
      <c r="Z220" s="3">
        <v>0.14857999999999999</v>
      </c>
      <c r="AA220" s="3">
        <v>0.22969000000000001</v>
      </c>
      <c r="AB220" s="3">
        <v>0.21678</v>
      </c>
      <c r="AC220" s="3">
        <v>0.16814999999999999</v>
      </c>
      <c r="AD220" s="3">
        <v>0.23147000000000001</v>
      </c>
      <c r="AE220" s="3">
        <v>0.19606999999999999</v>
      </c>
      <c r="AF220" s="3">
        <v>0.42281999999999997</v>
      </c>
      <c r="AG220" s="3">
        <v>9.7110000000000002E-2</v>
      </c>
      <c r="AH220" s="3">
        <v>9.6430000000000002E-2</v>
      </c>
      <c r="AI220" s="3">
        <v>0.16403999999999999</v>
      </c>
      <c r="AJ220" s="3">
        <v>0.26382</v>
      </c>
      <c r="AK220" s="3">
        <v>0.25663999999999998</v>
      </c>
      <c r="AL220" s="13" t="str">
        <f t="shared" si="3"/>
        <v>0.19 ± 0.08</v>
      </c>
      <c r="AM220" s="3"/>
      <c r="AN220" s="3"/>
    </row>
    <row r="221" spans="2:40" x14ac:dyDescent="0.25">
      <c r="C221" s="6" t="s">
        <v>2</v>
      </c>
      <c r="D221" s="3">
        <v>11.431879966465599</v>
      </c>
      <c r="E221" s="3">
        <v>11.368958909942499</v>
      </c>
      <c r="F221" s="3">
        <v>6.6884670690710104</v>
      </c>
      <c r="G221" s="3">
        <v>5.7165379678658796</v>
      </c>
      <c r="H221" s="3">
        <v>8.6050178843861005</v>
      </c>
      <c r="I221" s="3">
        <v>7.9987377510623103</v>
      </c>
      <c r="J221" s="3">
        <v>7.8356970070673002</v>
      </c>
      <c r="K221" s="3">
        <v>6.9222298224932404</v>
      </c>
      <c r="L221" s="3">
        <v>8.7382664000144104</v>
      </c>
      <c r="M221" s="3">
        <v>6.87793074726057</v>
      </c>
      <c r="N221" s="3">
        <v>7.9038831259940796</v>
      </c>
      <c r="O221" s="3">
        <v>6.7056359163549599</v>
      </c>
      <c r="P221" s="3">
        <v>7.4830053171483</v>
      </c>
      <c r="Q221" s="3">
        <v>9.2342048860271504</v>
      </c>
      <c r="R221" s="3">
        <v>7.5533125097503797</v>
      </c>
      <c r="S221" s="3">
        <v>7.9709721524312602</v>
      </c>
      <c r="T221" s="3">
        <v>6.1878073346596496</v>
      </c>
      <c r="U221" s="3">
        <v>10.211377238603699</v>
      </c>
      <c r="V221" s="3">
        <v>16.4346664915392</v>
      </c>
      <c r="W221" s="3">
        <v>11.9054616149742</v>
      </c>
      <c r="X221" s="3">
        <v>10.5169412061269</v>
      </c>
      <c r="Y221" s="3">
        <v>5.9558655379743897</v>
      </c>
      <c r="Z221" s="3">
        <v>7.1611588650491997</v>
      </c>
      <c r="AA221" s="3">
        <v>5.0893796652104903</v>
      </c>
      <c r="AB221" s="3">
        <v>11.550391413519799</v>
      </c>
      <c r="AC221" s="3">
        <v>7.0017467052921498</v>
      </c>
      <c r="AD221" s="3">
        <v>10.861339334435</v>
      </c>
      <c r="AE221" s="3">
        <v>9.1907868565151603</v>
      </c>
      <c r="AF221" s="3">
        <v>17.905290782932902</v>
      </c>
      <c r="AG221" s="3">
        <v>6.5721721255449204</v>
      </c>
      <c r="AH221" s="3">
        <v>5.7691548648397397</v>
      </c>
      <c r="AI221" s="3">
        <v>9.6188935174028298</v>
      </c>
      <c r="AJ221" s="3">
        <v>9.6501103255730207</v>
      </c>
      <c r="AK221" s="3">
        <v>11.5101611939617</v>
      </c>
      <c r="AL221" s="13" t="str">
        <f t="shared" si="3"/>
        <v>8.89 ± 2.86</v>
      </c>
      <c r="AM221" s="3"/>
      <c r="AN221" s="3"/>
    </row>
    <row r="222" spans="2:40" x14ac:dyDescent="0.25">
      <c r="B222" s="6" t="s">
        <v>390</v>
      </c>
      <c r="C222" s="6" t="s">
        <v>1</v>
      </c>
      <c r="D222" s="3">
        <v>0</v>
      </c>
      <c r="E222" s="3">
        <v>0</v>
      </c>
      <c r="F222" s="3">
        <v>0</v>
      </c>
      <c r="G222" s="3">
        <v>0.16370000000000001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0</v>
      </c>
      <c r="N222" s="3">
        <v>0</v>
      </c>
      <c r="O222" s="3">
        <v>9.1889999999999999E-2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0</v>
      </c>
      <c r="AB222" s="3">
        <v>0</v>
      </c>
      <c r="AC222" s="3">
        <v>0</v>
      </c>
      <c r="AD222" s="3">
        <v>0</v>
      </c>
      <c r="AE222" s="3">
        <v>0</v>
      </c>
      <c r="AF222" s="3">
        <v>7.4829999999999994E-2</v>
      </c>
      <c r="AG222" s="3">
        <v>1.391E-2</v>
      </c>
      <c r="AH222" s="3">
        <v>0</v>
      </c>
      <c r="AI222" s="3">
        <v>0</v>
      </c>
      <c r="AJ222" s="3">
        <v>0</v>
      </c>
      <c r="AK222" s="3">
        <v>1.026E-2</v>
      </c>
      <c r="AL222" s="13" t="str">
        <f t="shared" si="3"/>
        <v>0.01 ± 0.03</v>
      </c>
      <c r="AM222" s="3"/>
      <c r="AN222" s="3"/>
    </row>
    <row r="223" spans="2:40" x14ac:dyDescent="0.25">
      <c r="C223" s="6" t="s">
        <v>2</v>
      </c>
      <c r="D223" s="3">
        <v>0</v>
      </c>
      <c r="E223" s="3">
        <v>0</v>
      </c>
      <c r="F223" s="3">
        <v>0</v>
      </c>
      <c r="G223" s="3">
        <v>0</v>
      </c>
      <c r="H223" s="3">
        <v>0</v>
      </c>
      <c r="I223" s="3">
        <v>0</v>
      </c>
      <c r="J223" s="3">
        <v>0</v>
      </c>
      <c r="K223" s="3">
        <v>0</v>
      </c>
      <c r="L223" s="3">
        <v>0</v>
      </c>
      <c r="M223" s="3">
        <v>0</v>
      </c>
      <c r="N223" s="3">
        <v>0</v>
      </c>
      <c r="O223" s="3">
        <v>0</v>
      </c>
      <c r="P223" s="3">
        <v>0</v>
      </c>
      <c r="Q223" s="3">
        <v>0</v>
      </c>
      <c r="R223" s="3">
        <v>0</v>
      </c>
      <c r="S223" s="3">
        <v>0</v>
      </c>
      <c r="T223" s="3">
        <v>0</v>
      </c>
      <c r="U223" s="3">
        <v>0</v>
      </c>
      <c r="V223" s="3">
        <v>0</v>
      </c>
      <c r="W223" s="3">
        <v>0</v>
      </c>
      <c r="X223" s="3">
        <v>0</v>
      </c>
      <c r="Y223" s="3">
        <v>0</v>
      </c>
      <c r="Z223" s="3">
        <v>0</v>
      </c>
      <c r="AA223" s="3">
        <v>0</v>
      </c>
      <c r="AB223" s="3">
        <v>1.5385751563192399E-4</v>
      </c>
      <c r="AC223" s="3">
        <v>0</v>
      </c>
      <c r="AD223" s="3">
        <v>0</v>
      </c>
      <c r="AE223" s="3">
        <v>0</v>
      </c>
      <c r="AF223" s="3">
        <v>0</v>
      </c>
      <c r="AG223" s="3">
        <v>0</v>
      </c>
      <c r="AH223" s="3">
        <v>0</v>
      </c>
      <c r="AI223" s="3">
        <v>0</v>
      </c>
      <c r="AJ223" s="3">
        <v>0</v>
      </c>
      <c r="AK223" s="3">
        <v>0</v>
      </c>
      <c r="AL223" s="13" t="str">
        <f t="shared" si="3"/>
        <v>0.00 ± 0.00</v>
      </c>
      <c r="AM223" s="3"/>
      <c r="AN223" s="3"/>
    </row>
    <row r="224" spans="2:40" x14ac:dyDescent="0.25">
      <c r="B224" s="6" t="s">
        <v>391</v>
      </c>
      <c r="C224" s="6" t="s">
        <v>1</v>
      </c>
      <c r="D224" s="3">
        <v>0.65459000000000001</v>
      </c>
      <c r="E224" s="3">
        <v>0.28133999999999998</v>
      </c>
      <c r="F224" s="3">
        <v>0.21032000000000001</v>
      </c>
      <c r="G224" s="3">
        <v>0.32591999999999999</v>
      </c>
      <c r="H224" s="3">
        <v>0.20962</v>
      </c>
      <c r="I224" s="3">
        <v>0.23014999999999999</v>
      </c>
      <c r="J224" s="3">
        <v>0.71179999999999999</v>
      </c>
      <c r="K224" s="3">
        <v>0.44916</v>
      </c>
      <c r="L224" s="3">
        <v>0.47153</v>
      </c>
      <c r="M224" s="3">
        <v>0.18389</v>
      </c>
      <c r="N224" s="3">
        <v>0.27671000000000001</v>
      </c>
      <c r="O224" s="3">
        <v>0.53798999999999997</v>
      </c>
      <c r="P224" s="3">
        <v>0.21962999999999999</v>
      </c>
      <c r="Q224" s="3">
        <v>0.42969000000000002</v>
      </c>
      <c r="R224" s="3">
        <v>0.54615000000000002</v>
      </c>
      <c r="S224" s="3">
        <v>0.97497</v>
      </c>
      <c r="T224" s="3">
        <v>0.31564999999999999</v>
      </c>
      <c r="U224" s="3">
        <v>0.69525999999999999</v>
      </c>
      <c r="V224" s="3">
        <v>0.33233000000000001</v>
      </c>
      <c r="W224" s="3">
        <v>0.32524999999999998</v>
      </c>
      <c r="X224" s="3">
        <v>0.28872999999999999</v>
      </c>
      <c r="Y224" s="3">
        <v>0.49020999999999998</v>
      </c>
      <c r="Z224" s="3">
        <v>0.15443000000000001</v>
      </c>
      <c r="AA224" s="3">
        <v>0.14018</v>
      </c>
      <c r="AB224" s="3">
        <v>0.17777000000000001</v>
      </c>
      <c r="AC224" s="3">
        <v>0.22575000000000001</v>
      </c>
      <c r="AD224" s="3">
        <v>0.37474000000000002</v>
      </c>
      <c r="AE224" s="3">
        <v>0.71630000000000005</v>
      </c>
      <c r="AF224" s="3">
        <v>0.70062000000000002</v>
      </c>
      <c r="AG224" s="3">
        <v>0.29352</v>
      </c>
      <c r="AH224" s="3">
        <v>0.22639000000000001</v>
      </c>
      <c r="AI224" s="3">
        <v>0.19169</v>
      </c>
      <c r="AJ224" s="3">
        <v>0.35893999999999998</v>
      </c>
      <c r="AK224" s="3">
        <v>0.47250999999999999</v>
      </c>
      <c r="AL224" s="13" t="str">
        <f t="shared" si="3"/>
        <v>0.39 ± 0.20</v>
      </c>
      <c r="AM224" s="3"/>
      <c r="AN224" s="3"/>
    </row>
    <row r="225" spans="2:40" x14ac:dyDescent="0.25">
      <c r="C225" s="6" t="s">
        <v>2</v>
      </c>
      <c r="D225" s="3">
        <v>0</v>
      </c>
      <c r="E225" s="3">
        <v>0</v>
      </c>
      <c r="F225" s="3">
        <v>1.40015429700353E-4</v>
      </c>
      <c r="G225" s="3">
        <v>0</v>
      </c>
      <c r="H225" s="3">
        <v>2.5640696914142102E-3</v>
      </c>
      <c r="I225" s="3">
        <v>3.5576351118662797E-5</v>
      </c>
      <c r="J225" s="3">
        <v>0</v>
      </c>
      <c r="K225" s="3">
        <v>0</v>
      </c>
      <c r="L225" s="3">
        <v>0</v>
      </c>
      <c r="M225" s="3">
        <v>0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9.7382741441030896E-5</v>
      </c>
      <c r="T225" s="3">
        <v>0</v>
      </c>
      <c r="U225" s="3">
        <v>0</v>
      </c>
      <c r="V225" s="3">
        <v>0</v>
      </c>
      <c r="W225" s="3">
        <v>0</v>
      </c>
      <c r="X225" s="3">
        <v>0</v>
      </c>
      <c r="Y225" s="3">
        <v>0</v>
      </c>
      <c r="Z225" s="3">
        <v>3.0502870320097103E-4</v>
      </c>
      <c r="AA225" s="3">
        <v>0</v>
      </c>
      <c r="AB225" s="3">
        <v>1.6924326719511601E-3</v>
      </c>
      <c r="AC225" s="3">
        <v>2.6093595640073301E-5</v>
      </c>
      <c r="AD225" s="3">
        <v>0</v>
      </c>
      <c r="AE225" s="3">
        <v>4.6096140877181903E-5</v>
      </c>
      <c r="AF225" s="3">
        <v>0</v>
      </c>
      <c r="AG225" s="3">
        <v>0</v>
      </c>
      <c r="AH225" s="3">
        <v>0</v>
      </c>
      <c r="AI225" s="3">
        <v>0</v>
      </c>
      <c r="AJ225" s="3">
        <v>0</v>
      </c>
      <c r="AK225" s="3">
        <v>2.3783339485290502E-5</v>
      </c>
      <c r="AL225" s="13" t="str">
        <f t="shared" si="3"/>
        <v>0.00 ± 0.00</v>
      </c>
      <c r="AM225" s="3"/>
      <c r="AN225" s="3"/>
    </row>
    <row r="226" spans="2:40" x14ac:dyDescent="0.25">
      <c r="B226" s="6" t="s">
        <v>392</v>
      </c>
      <c r="C226" s="6" t="s">
        <v>1</v>
      </c>
      <c r="D226" s="3">
        <v>0.10516</v>
      </c>
      <c r="E226" s="3">
        <v>0.15246999999999999</v>
      </c>
      <c r="F226" s="3">
        <v>0.54762</v>
      </c>
      <c r="G226" s="3">
        <v>4.3999999999999997E-2</v>
      </c>
      <c r="H226" s="3">
        <v>0.16439000000000001</v>
      </c>
      <c r="I226" s="3">
        <v>0.14585000000000001</v>
      </c>
      <c r="J226" s="3">
        <v>3.2419999999999997E-2</v>
      </c>
      <c r="K226" s="3">
        <v>1.451E-2</v>
      </c>
      <c r="L226" s="3">
        <v>0.21181</v>
      </c>
      <c r="M226" s="3">
        <v>5.2819999999999999E-2</v>
      </c>
      <c r="N226" s="3">
        <v>9.6839999999999996E-2</v>
      </c>
      <c r="O226" s="3">
        <v>0.13649</v>
      </c>
      <c r="P226" s="3">
        <v>7.5600000000000001E-2</v>
      </c>
      <c r="Q226" s="3">
        <v>9.0579999999999994E-2</v>
      </c>
      <c r="R226" s="3">
        <v>0.10126</v>
      </c>
      <c r="S226" s="3">
        <v>1.0869999999999999E-2</v>
      </c>
      <c r="T226" s="3">
        <v>0.10133</v>
      </c>
      <c r="U226" s="3">
        <v>0</v>
      </c>
      <c r="V226" s="3">
        <v>0.16028999999999999</v>
      </c>
      <c r="W226" s="3">
        <v>4.5589999999999999E-2</v>
      </c>
      <c r="X226" s="3">
        <v>3.8629999999999998E-2</v>
      </c>
      <c r="Y226" s="3">
        <v>3.755E-2</v>
      </c>
      <c r="Z226" s="3">
        <v>6.6780000000000006E-2</v>
      </c>
      <c r="AA226" s="3">
        <v>2.6499999999999999E-2</v>
      </c>
      <c r="AB226" s="3">
        <v>4.4900000000000001E-3</v>
      </c>
      <c r="AC226" s="3">
        <v>5.1429999999999997E-2</v>
      </c>
      <c r="AD226" s="3">
        <v>8.1970000000000001E-2</v>
      </c>
      <c r="AE226" s="3">
        <v>7.3929999999999996E-2</v>
      </c>
      <c r="AF226" s="3">
        <v>3.6400000000000002E-2</v>
      </c>
      <c r="AG226" s="3">
        <v>4.9750000000000003E-2</v>
      </c>
      <c r="AH226" s="3">
        <v>2.6880000000000001E-2</v>
      </c>
      <c r="AI226" s="3">
        <v>0</v>
      </c>
      <c r="AJ226" s="3">
        <v>0.18265000000000001</v>
      </c>
      <c r="AK226" s="3">
        <v>0.18490999999999999</v>
      </c>
      <c r="AL226" s="13" t="str">
        <f t="shared" si="3"/>
        <v>0.09 ± 0.10</v>
      </c>
      <c r="AM226" s="3"/>
      <c r="AN226" s="3"/>
    </row>
    <row r="227" spans="2:40" x14ac:dyDescent="0.25">
      <c r="C227" s="6" t="s">
        <v>2</v>
      </c>
      <c r="D227" s="3">
        <v>0</v>
      </c>
      <c r="E227" s="3">
        <v>0</v>
      </c>
      <c r="F227" s="3">
        <v>0</v>
      </c>
      <c r="G227" s="3">
        <v>0</v>
      </c>
      <c r="H227" s="3">
        <v>0</v>
      </c>
      <c r="I227" s="3">
        <v>0</v>
      </c>
      <c r="J227" s="3">
        <v>0</v>
      </c>
      <c r="K227" s="3">
        <v>0</v>
      </c>
      <c r="L227" s="3">
        <v>0</v>
      </c>
      <c r="M227" s="3">
        <v>0</v>
      </c>
      <c r="N227" s="3">
        <v>0</v>
      </c>
      <c r="O227" s="3">
        <v>0</v>
      </c>
      <c r="P227" s="3">
        <v>0</v>
      </c>
      <c r="Q227" s="3">
        <v>0</v>
      </c>
      <c r="R227" s="3">
        <v>0</v>
      </c>
      <c r="S227" s="3">
        <v>0</v>
      </c>
      <c r="T227" s="3">
        <v>4.3006424299661901E-5</v>
      </c>
      <c r="U227" s="3">
        <v>1.1531764244611801E-3</v>
      </c>
      <c r="V227" s="3">
        <v>8.7563757360828405E-5</v>
      </c>
      <c r="W227" s="3">
        <v>0</v>
      </c>
      <c r="X227" s="3">
        <v>0</v>
      </c>
      <c r="Y227" s="3">
        <v>0</v>
      </c>
      <c r="Z227" s="3">
        <v>3.0502870320097103E-4</v>
      </c>
      <c r="AA227" s="3">
        <v>0</v>
      </c>
      <c r="AB227" s="3">
        <v>1.38471764068731E-3</v>
      </c>
      <c r="AC227" s="3">
        <v>0</v>
      </c>
      <c r="AD227" s="3">
        <v>0</v>
      </c>
      <c r="AE227" s="3">
        <v>0</v>
      </c>
      <c r="AF227" s="3">
        <v>0</v>
      </c>
      <c r="AG227" s="3">
        <v>0</v>
      </c>
      <c r="AH227" s="3">
        <v>0</v>
      </c>
      <c r="AI227" s="3">
        <v>0</v>
      </c>
      <c r="AJ227" s="3">
        <v>0</v>
      </c>
      <c r="AK227" s="3">
        <v>2.3783339485290502E-5</v>
      </c>
      <c r="AL227" s="13" t="str">
        <f t="shared" si="3"/>
        <v>0.00 ± 0.00</v>
      </c>
      <c r="AM227" s="3"/>
      <c r="AN227" s="3"/>
    </row>
    <row r="228" spans="2:40" x14ac:dyDescent="0.25">
      <c r="B228" s="6" t="s">
        <v>393</v>
      </c>
      <c r="C228" s="6" t="s">
        <v>1</v>
      </c>
      <c r="D228" s="3">
        <v>0.29965999999999998</v>
      </c>
      <c r="E228" s="3">
        <v>0.11816</v>
      </c>
      <c r="F228" s="3">
        <v>0.10926</v>
      </c>
      <c r="G228" s="3">
        <v>0.30037000000000003</v>
      </c>
      <c r="H228" s="3">
        <v>0.39338000000000001</v>
      </c>
      <c r="I228" s="3">
        <v>0.21473</v>
      </c>
      <c r="J228" s="3">
        <v>4.8959999999999997E-2</v>
      </c>
      <c r="K228" s="3">
        <v>0.24498</v>
      </c>
      <c r="L228" s="3">
        <v>0.21013999999999999</v>
      </c>
      <c r="M228" s="3">
        <v>0.19197</v>
      </c>
      <c r="N228" s="3">
        <v>0.41793000000000002</v>
      </c>
      <c r="O228" s="3">
        <v>0.29088000000000003</v>
      </c>
      <c r="P228" s="3">
        <v>0.20805999999999999</v>
      </c>
      <c r="Q228" s="3">
        <v>0.32752999999999999</v>
      </c>
      <c r="R228" s="3">
        <v>0.37698999999999999</v>
      </c>
      <c r="S228" s="3">
        <v>5.296E-2</v>
      </c>
      <c r="T228" s="3">
        <v>0.31859999999999999</v>
      </c>
      <c r="U228" s="3">
        <v>0.50331999999999999</v>
      </c>
      <c r="V228" s="3">
        <v>0.21357999999999999</v>
      </c>
      <c r="W228" s="3">
        <v>0.16339000000000001</v>
      </c>
      <c r="X228" s="3">
        <v>4.9590000000000002E-2</v>
      </c>
      <c r="Y228" s="3">
        <v>0.22721</v>
      </c>
      <c r="Z228" s="3">
        <v>0.34876000000000001</v>
      </c>
      <c r="AA228" s="3">
        <v>0.29408000000000001</v>
      </c>
      <c r="AB228" s="3">
        <v>0.13944000000000001</v>
      </c>
      <c r="AC228" s="3">
        <v>0.27350000000000002</v>
      </c>
      <c r="AD228" s="3">
        <v>0.32756000000000002</v>
      </c>
      <c r="AE228" s="3">
        <v>0.32593</v>
      </c>
      <c r="AF228" s="3">
        <v>0.18027000000000001</v>
      </c>
      <c r="AG228" s="3">
        <v>0.29716999999999999</v>
      </c>
      <c r="AH228" s="3">
        <v>0.30093999999999999</v>
      </c>
      <c r="AI228" s="3">
        <v>0.43665999999999999</v>
      </c>
      <c r="AJ228" s="3">
        <v>0.19223000000000001</v>
      </c>
      <c r="AK228" s="3">
        <v>0.30145</v>
      </c>
      <c r="AL228" s="13" t="str">
        <f t="shared" si="3"/>
        <v>0.26 ± 0.11</v>
      </c>
      <c r="AM228" s="3"/>
      <c r="AN228" s="3"/>
    </row>
    <row r="229" spans="2:40" x14ac:dyDescent="0.25">
      <c r="C229" s="6" t="s">
        <v>2</v>
      </c>
      <c r="D229" s="3">
        <v>0.50036470363069296</v>
      </c>
      <c r="E229" s="3">
        <v>0.358657735706916</v>
      </c>
      <c r="F229" s="3">
        <v>0.57490335434964901</v>
      </c>
      <c r="G229" s="3">
        <v>0.37681027829482</v>
      </c>
      <c r="H229" s="3">
        <v>0.30897039781541302</v>
      </c>
      <c r="I229" s="3">
        <v>0.41755963307974497</v>
      </c>
      <c r="J229" s="3">
        <v>0.59763790731869304</v>
      </c>
      <c r="K229" s="3">
        <v>0.39537580106047998</v>
      </c>
      <c r="L229" s="3">
        <v>0.57294200313496602</v>
      </c>
      <c r="M229" s="3">
        <v>0.71843299939119598</v>
      </c>
      <c r="N229" s="3">
        <v>0.38094014027308398</v>
      </c>
      <c r="O229" s="3">
        <v>0.39444415042995401</v>
      </c>
      <c r="P229" s="3">
        <v>0.393144323162258</v>
      </c>
      <c r="Q229" s="3">
        <v>0.398556748280185</v>
      </c>
      <c r="R229" s="3">
        <v>0.38193017077539598</v>
      </c>
      <c r="S229" s="3">
        <v>0.80740030928758699</v>
      </c>
      <c r="T229" s="3">
        <v>0.51534598238284801</v>
      </c>
      <c r="U229" s="3">
        <v>0.32980845739589698</v>
      </c>
      <c r="V229" s="3">
        <v>0.29290076837197099</v>
      </c>
      <c r="W229" s="3">
        <v>0.55703293902950302</v>
      </c>
      <c r="X229" s="3">
        <v>0.321469479790082</v>
      </c>
      <c r="Y229" s="3">
        <v>0.40538913016872402</v>
      </c>
      <c r="Z229" s="3">
        <v>0.76470695892483498</v>
      </c>
      <c r="AA229" s="3">
        <v>0.37862528317310001</v>
      </c>
      <c r="AB229" s="3">
        <v>6.0773718674609803E-2</v>
      </c>
      <c r="AC229" s="3">
        <v>0.48348823361491799</v>
      </c>
      <c r="AD229" s="3">
        <v>0.26867571991934902</v>
      </c>
      <c r="AE229" s="3">
        <v>0.464095946351467</v>
      </c>
      <c r="AF229" s="3">
        <v>0.15879069669519399</v>
      </c>
      <c r="AG229" s="3">
        <v>0.35036732875290499</v>
      </c>
      <c r="AH229" s="3">
        <v>2.1716295242812298</v>
      </c>
      <c r="AI229" s="3">
        <v>0.60935724859710105</v>
      </c>
      <c r="AJ229" s="3">
        <v>0.54487323816814504</v>
      </c>
      <c r="AK229" s="3">
        <v>0.38919056733729301</v>
      </c>
      <c r="AL229" s="13" t="str">
        <f t="shared" si="3"/>
        <v>0.49 ± 0.34</v>
      </c>
      <c r="AM229" s="3"/>
      <c r="AN229" s="3"/>
    </row>
    <row r="230" spans="2:40" x14ac:dyDescent="0.25">
      <c r="B230" s="6" t="s">
        <v>394</v>
      </c>
      <c r="C230" s="6" t="s">
        <v>1</v>
      </c>
      <c r="D230" s="3">
        <v>8.4499999999999992E-3</v>
      </c>
      <c r="E230" s="3">
        <v>0</v>
      </c>
      <c r="F230" s="3">
        <v>0</v>
      </c>
      <c r="G230" s="3">
        <v>0</v>
      </c>
      <c r="H230" s="3">
        <v>0</v>
      </c>
      <c r="I230" s="3">
        <v>9.4199999999999996E-3</v>
      </c>
      <c r="J230" s="3">
        <v>4.317E-2</v>
      </c>
      <c r="K230" s="3">
        <v>0</v>
      </c>
      <c r="L230" s="3">
        <v>7.986E-2</v>
      </c>
      <c r="M230" s="3">
        <v>8.7779999999999997E-2</v>
      </c>
      <c r="N230" s="3">
        <v>5.4900000000000001E-3</v>
      </c>
      <c r="O230" s="3">
        <v>0</v>
      </c>
      <c r="P230" s="3">
        <v>0</v>
      </c>
      <c r="Q230" s="3">
        <v>3.95E-2</v>
      </c>
      <c r="R230" s="3">
        <v>0</v>
      </c>
      <c r="S230" s="3">
        <v>0</v>
      </c>
      <c r="T230" s="3">
        <v>0.10488</v>
      </c>
      <c r="U230" s="3">
        <v>0</v>
      </c>
      <c r="V230" s="3">
        <v>0.15210000000000001</v>
      </c>
      <c r="W230" s="3">
        <v>0</v>
      </c>
      <c r="X230" s="3">
        <v>2.8709999999999999E-2</v>
      </c>
      <c r="Y230" s="3">
        <v>0</v>
      </c>
      <c r="Z230" s="3">
        <v>8.0300000000000007E-3</v>
      </c>
      <c r="AA230" s="3">
        <v>1.1299999999999999E-2</v>
      </c>
      <c r="AB230" s="3">
        <v>0</v>
      </c>
      <c r="AC230" s="3">
        <v>3.3279999999999997E-2</v>
      </c>
      <c r="AD230" s="3">
        <v>9.0289999999999995E-2</v>
      </c>
      <c r="AE230" s="3">
        <v>3.2599999999999999E-3</v>
      </c>
      <c r="AF230" s="3">
        <v>1.474E-2</v>
      </c>
      <c r="AG230" s="3">
        <v>2.4459999999999999E-2</v>
      </c>
      <c r="AH230" s="3">
        <v>0</v>
      </c>
      <c r="AI230" s="3">
        <v>0.84552000000000005</v>
      </c>
      <c r="AJ230" s="3">
        <v>0.16769000000000001</v>
      </c>
      <c r="AK230" s="3">
        <v>7.0680000000000007E-2</v>
      </c>
      <c r="AL230" s="13" t="str">
        <f t="shared" si="3"/>
        <v>0.05 ± 0.15</v>
      </c>
      <c r="AM230" s="3"/>
      <c r="AN230" s="3"/>
    </row>
    <row r="231" spans="2:40" x14ac:dyDescent="0.25">
      <c r="C231" s="6" t="s">
        <v>2</v>
      </c>
      <c r="D231" s="3">
        <v>0</v>
      </c>
      <c r="E231" s="3">
        <v>0</v>
      </c>
      <c r="F231" s="3">
        <v>7.0007714850176499E-5</v>
      </c>
      <c r="G231" s="3">
        <v>0</v>
      </c>
      <c r="H231" s="3">
        <v>0</v>
      </c>
      <c r="I231" s="3">
        <v>0</v>
      </c>
      <c r="J231" s="3">
        <v>0</v>
      </c>
      <c r="K231" s="3">
        <v>0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0</v>
      </c>
      <c r="AB231" s="3">
        <v>0</v>
      </c>
      <c r="AC231" s="3">
        <v>0</v>
      </c>
      <c r="AD231" s="3">
        <v>0</v>
      </c>
      <c r="AE231" s="3">
        <v>0</v>
      </c>
      <c r="AF231" s="3">
        <v>0</v>
      </c>
      <c r="AG231" s="3">
        <v>0</v>
      </c>
      <c r="AH231" s="3">
        <v>0</v>
      </c>
      <c r="AI231" s="3">
        <v>0</v>
      </c>
      <c r="AJ231" s="3">
        <v>0</v>
      </c>
      <c r="AK231" s="3">
        <v>0</v>
      </c>
      <c r="AL231" s="13" t="str">
        <f t="shared" si="3"/>
        <v>0.00 ± 0.00</v>
      </c>
      <c r="AM231" s="3"/>
      <c r="AN231" s="3"/>
    </row>
    <row r="232" spans="2:40" x14ac:dyDescent="0.25">
      <c r="B232" s="6" t="s">
        <v>395</v>
      </c>
      <c r="C232" s="6" t="s">
        <v>1</v>
      </c>
      <c r="D232" s="3">
        <v>0.18781999999999999</v>
      </c>
      <c r="E232" s="3">
        <v>0.24210000000000001</v>
      </c>
      <c r="F232" s="3">
        <v>0.33988000000000002</v>
      </c>
      <c r="G232" s="3">
        <v>0.15622</v>
      </c>
      <c r="H232" s="3">
        <v>0.26005</v>
      </c>
      <c r="I232" s="3">
        <v>0.24806</v>
      </c>
      <c r="J232" s="3">
        <v>0.18584999999999999</v>
      </c>
      <c r="K232" s="3">
        <v>0</v>
      </c>
      <c r="L232" s="3">
        <v>0.64180000000000004</v>
      </c>
      <c r="M232" s="3">
        <v>0.30893999999999999</v>
      </c>
      <c r="N232" s="3">
        <v>0.14913000000000001</v>
      </c>
      <c r="O232" s="3">
        <v>0.80086000000000002</v>
      </c>
      <c r="P232" s="3">
        <v>0.16977</v>
      </c>
      <c r="Q232" s="3">
        <v>1.79498</v>
      </c>
      <c r="R232" s="3">
        <v>0.87168999999999996</v>
      </c>
      <c r="S232" s="3">
        <v>0.12698000000000001</v>
      </c>
      <c r="T232" s="3">
        <v>0.18643999999999999</v>
      </c>
      <c r="U232" s="3">
        <v>0.20333999999999999</v>
      </c>
      <c r="V232" s="3">
        <v>0.31637999999999999</v>
      </c>
      <c r="W232" s="3">
        <v>1.8799999999999999E-3</v>
      </c>
      <c r="X232" s="3">
        <v>4.4139999999999999E-2</v>
      </c>
      <c r="Y232" s="3">
        <v>0.25076999999999999</v>
      </c>
      <c r="Z232" s="3">
        <v>0.17712</v>
      </c>
      <c r="AA232" s="3">
        <v>0.17918999999999999</v>
      </c>
      <c r="AB232" s="3">
        <v>0.42136000000000001</v>
      </c>
      <c r="AC232" s="3">
        <v>0.57738</v>
      </c>
      <c r="AD232" s="3">
        <v>0.77627000000000002</v>
      </c>
      <c r="AE232" s="3">
        <v>0.14394999999999999</v>
      </c>
      <c r="AF232" s="3">
        <v>0.33644000000000002</v>
      </c>
      <c r="AG232" s="3">
        <v>0.50997999999999999</v>
      </c>
      <c r="AH232" s="3">
        <v>0.10294</v>
      </c>
      <c r="AI232" s="3">
        <v>0.53483999999999998</v>
      </c>
      <c r="AJ232" s="3">
        <v>0.13435</v>
      </c>
      <c r="AK232" s="3">
        <v>0.2389</v>
      </c>
      <c r="AL232" s="13" t="str">
        <f t="shared" si="3"/>
        <v>0.34 ± 0.34</v>
      </c>
      <c r="AM232" s="3"/>
      <c r="AN232" s="3"/>
    </row>
    <row r="233" spans="2:40" x14ac:dyDescent="0.25">
      <c r="C233" s="6" t="s">
        <v>2</v>
      </c>
      <c r="D233" s="3">
        <v>0.39888405027848101</v>
      </c>
      <c r="E233" s="3">
        <v>0.19734363996659099</v>
      </c>
      <c r="F233" s="3">
        <v>0.22990533556798001</v>
      </c>
      <c r="G233" s="3">
        <v>0.59245471466836197</v>
      </c>
      <c r="H233" s="3">
        <v>0.32435481596389798</v>
      </c>
      <c r="I233" s="3">
        <v>0.60280569335462197</v>
      </c>
      <c r="J233" s="3">
        <v>0.54072001138357895</v>
      </c>
      <c r="K233" s="3">
        <v>0.24450233587053</v>
      </c>
      <c r="L233" s="3">
        <v>0.29187611480460501</v>
      </c>
      <c r="M233" s="3">
        <v>0.16954782069652199</v>
      </c>
      <c r="N233" s="3">
        <v>0.53499418950254696</v>
      </c>
      <c r="O233" s="3">
        <v>0.45624409955596201</v>
      </c>
      <c r="P233" s="3">
        <v>0.63702841487217898</v>
      </c>
      <c r="Q233" s="3">
        <v>0.83081333435181703</v>
      </c>
      <c r="R233" s="3">
        <v>0.427593259171619</v>
      </c>
      <c r="S233" s="3">
        <v>0.13516724512015099</v>
      </c>
      <c r="T233" s="3">
        <v>0.287540952867539</v>
      </c>
      <c r="U233" s="3">
        <v>0.30213222320882899</v>
      </c>
      <c r="V233" s="3">
        <v>0.162693461176419</v>
      </c>
      <c r="W233" s="3">
        <v>0.176224218859177</v>
      </c>
      <c r="X233" s="3">
        <v>7.7654985639367805E-2</v>
      </c>
      <c r="Y233" s="3">
        <v>0.34936409882835001</v>
      </c>
      <c r="Z233" s="3">
        <v>0.34193717628828901</v>
      </c>
      <c r="AA233" s="3">
        <v>0.124308626330631</v>
      </c>
      <c r="AB233" s="3">
        <v>4.1541529220619398E-2</v>
      </c>
      <c r="AC233" s="3">
        <v>0.55511515364691899</v>
      </c>
      <c r="AD233" s="3">
        <v>0.18716355066041801</v>
      </c>
      <c r="AE233" s="3">
        <v>0.19770634822223301</v>
      </c>
      <c r="AF233" s="3">
        <v>0.294584678519692</v>
      </c>
      <c r="AG233" s="3">
        <v>1.0293306060038401</v>
      </c>
      <c r="AH233" s="3">
        <v>0.10287738365497399</v>
      </c>
      <c r="AI233" s="3">
        <v>0.227217957104004</v>
      </c>
      <c r="AJ233" s="3">
        <v>0.27919124600351197</v>
      </c>
      <c r="AK233" s="3">
        <v>0.34450167244443303</v>
      </c>
      <c r="AL233" s="13" t="str">
        <f t="shared" si="3"/>
        <v>0.34 ± 0.22</v>
      </c>
      <c r="AM233" s="3"/>
      <c r="AN233" s="3"/>
    </row>
    <row r="234" spans="2:40" x14ac:dyDescent="0.25">
      <c r="B234" s="6" t="s">
        <v>396</v>
      </c>
      <c r="C234" s="6" t="s">
        <v>1</v>
      </c>
      <c r="D234" s="3">
        <v>1.7979999999999999E-2</v>
      </c>
      <c r="E234" s="3">
        <v>6.8999999999999997E-4</v>
      </c>
      <c r="F234" s="3">
        <v>0</v>
      </c>
      <c r="G234" s="3">
        <v>3.4399999999999999E-3</v>
      </c>
      <c r="H234" s="3">
        <v>2.188E-2</v>
      </c>
      <c r="I234" s="3">
        <v>1.01E-2</v>
      </c>
      <c r="J234" s="3">
        <v>0.22667999999999999</v>
      </c>
      <c r="K234" s="3">
        <v>0.16697999999999999</v>
      </c>
      <c r="L234" s="3">
        <v>5.8430000000000003E-2</v>
      </c>
      <c r="M234" s="3">
        <v>8.8100000000000001E-3</v>
      </c>
      <c r="N234" s="3">
        <v>7.8200000000000006E-3</v>
      </c>
      <c r="O234" s="3">
        <v>0</v>
      </c>
      <c r="P234" s="3">
        <v>0</v>
      </c>
      <c r="Q234" s="3">
        <v>0</v>
      </c>
      <c r="R234" s="3">
        <v>0</v>
      </c>
      <c r="S234" s="3">
        <v>0.17116999999999999</v>
      </c>
      <c r="T234" s="3">
        <v>6.1000000000000004E-3</v>
      </c>
      <c r="U234" s="3">
        <v>4.7620000000000003E-2</v>
      </c>
      <c r="V234" s="3">
        <v>3.8500000000000001E-3</v>
      </c>
      <c r="W234" s="3">
        <v>2.7210000000000002E-2</v>
      </c>
      <c r="X234" s="3">
        <v>0.55411999999999995</v>
      </c>
      <c r="Y234" s="3">
        <v>4.1880000000000001E-2</v>
      </c>
      <c r="Z234" s="3">
        <v>6.8700000000000002E-3</v>
      </c>
      <c r="AA234" s="3">
        <v>8.0000000000000002E-3</v>
      </c>
      <c r="AB234" s="3">
        <v>9.554E-2</v>
      </c>
      <c r="AC234" s="3">
        <v>1.23E-2</v>
      </c>
      <c r="AD234" s="3">
        <v>7.2899999999999996E-3</v>
      </c>
      <c r="AE234" s="3">
        <v>3.6700000000000001E-3</v>
      </c>
      <c r="AF234" s="3">
        <v>2.282E-2</v>
      </c>
      <c r="AG234" s="3">
        <v>3.3300000000000001E-3</v>
      </c>
      <c r="AH234" s="3">
        <v>2.5930000000000002E-2</v>
      </c>
      <c r="AI234" s="3">
        <v>0</v>
      </c>
      <c r="AJ234" s="3">
        <v>0</v>
      </c>
      <c r="AK234" s="3">
        <v>4.2700000000000004E-3</v>
      </c>
      <c r="AL234" s="13" t="str">
        <f t="shared" si="3"/>
        <v>0.05 ± 0.10</v>
      </c>
      <c r="AM234" s="3"/>
      <c r="AN234" s="3"/>
    </row>
    <row r="235" spans="2:40" x14ac:dyDescent="0.25">
      <c r="C235" s="6" t="s">
        <v>2</v>
      </c>
      <c r="D235" s="3">
        <v>0</v>
      </c>
      <c r="E235" s="3">
        <v>0</v>
      </c>
      <c r="F235" s="3">
        <v>0</v>
      </c>
      <c r="G235" s="3">
        <v>0</v>
      </c>
      <c r="H235" s="3">
        <v>0</v>
      </c>
      <c r="I235" s="3">
        <v>0</v>
      </c>
      <c r="J235" s="3">
        <v>0</v>
      </c>
      <c r="K235" s="3">
        <v>0</v>
      </c>
      <c r="L235" s="3">
        <v>0</v>
      </c>
      <c r="M235" s="3">
        <v>0</v>
      </c>
      <c r="N235" s="3">
        <v>0</v>
      </c>
      <c r="O235" s="3">
        <v>0</v>
      </c>
      <c r="P235" s="3">
        <v>0</v>
      </c>
      <c r="Q235" s="3">
        <v>0</v>
      </c>
      <c r="R235" s="3">
        <v>0</v>
      </c>
      <c r="S235" s="3">
        <v>2.9214822432309297E-4</v>
      </c>
      <c r="T235" s="3">
        <v>0</v>
      </c>
      <c r="U235" s="3">
        <v>0</v>
      </c>
      <c r="V235" s="3">
        <v>0</v>
      </c>
      <c r="W235" s="3">
        <v>0</v>
      </c>
      <c r="X235" s="3">
        <v>3.69345948344199E-4</v>
      </c>
      <c r="Y235" s="3">
        <v>0</v>
      </c>
      <c r="Z235" s="3">
        <v>0</v>
      </c>
      <c r="AA235" s="3">
        <v>0</v>
      </c>
      <c r="AB235" s="3">
        <v>6.15430062527694E-4</v>
      </c>
      <c r="AC235" s="3">
        <v>0</v>
      </c>
      <c r="AD235" s="3">
        <v>0</v>
      </c>
      <c r="AE235" s="3">
        <v>0</v>
      </c>
      <c r="AF235" s="3">
        <v>0</v>
      </c>
      <c r="AG235" s="3">
        <v>0</v>
      </c>
      <c r="AH235" s="3">
        <v>0</v>
      </c>
      <c r="AI235" s="3">
        <v>0</v>
      </c>
      <c r="AJ235" s="3">
        <v>0</v>
      </c>
      <c r="AK235" s="3">
        <v>0</v>
      </c>
      <c r="AL235" s="13" t="str">
        <f t="shared" si="3"/>
        <v>0.00 ± 0.00</v>
      </c>
      <c r="AM235" s="3"/>
      <c r="AN235" s="3"/>
    </row>
    <row r="236" spans="2:40" x14ac:dyDescent="0.25">
      <c r="B236" s="6" t="s">
        <v>397</v>
      </c>
      <c r="C236" s="6" t="s">
        <v>1</v>
      </c>
      <c r="D236" s="3">
        <v>0.21776999999999999</v>
      </c>
      <c r="E236" s="3">
        <v>0.10389</v>
      </c>
      <c r="F236" s="3">
        <v>8.7870000000000004E-2</v>
      </c>
      <c r="G236" s="3">
        <v>0.25303999999999999</v>
      </c>
      <c r="H236" s="3">
        <v>0.17379</v>
      </c>
      <c r="I236" s="3">
        <v>0.21232999999999999</v>
      </c>
      <c r="J236" s="3">
        <v>0.15034</v>
      </c>
      <c r="K236" s="3">
        <v>0.17474999999999999</v>
      </c>
      <c r="L236" s="3">
        <v>6.6409999999999997E-2</v>
      </c>
      <c r="M236" s="3">
        <v>0.11085</v>
      </c>
      <c r="N236" s="3">
        <v>0.19486000000000001</v>
      </c>
      <c r="O236" s="3">
        <v>0.19328999999999999</v>
      </c>
      <c r="P236" s="3">
        <v>0.18734000000000001</v>
      </c>
      <c r="Q236" s="3">
        <v>0.17091000000000001</v>
      </c>
      <c r="R236" s="3">
        <v>0.18240999999999999</v>
      </c>
      <c r="S236" s="3">
        <v>0.10234</v>
      </c>
      <c r="T236" s="3">
        <v>0.18114</v>
      </c>
      <c r="U236" s="3">
        <v>0.25079000000000001</v>
      </c>
      <c r="V236" s="3">
        <v>0.25568000000000002</v>
      </c>
      <c r="W236" s="3">
        <v>0.19316</v>
      </c>
      <c r="X236" s="3">
        <v>0.10892</v>
      </c>
      <c r="Y236" s="3">
        <v>0.24751000000000001</v>
      </c>
      <c r="Z236" s="3">
        <v>0.31347999999999998</v>
      </c>
      <c r="AA236" s="3">
        <v>0.15601999999999999</v>
      </c>
      <c r="AB236" s="3">
        <v>0.26776</v>
      </c>
      <c r="AC236" s="3">
        <v>0.25211</v>
      </c>
      <c r="AD236" s="3">
        <v>0.30473</v>
      </c>
      <c r="AE236" s="3">
        <v>0.16936999999999999</v>
      </c>
      <c r="AF236" s="3">
        <v>0.30707000000000001</v>
      </c>
      <c r="AG236" s="3">
        <v>0.16753000000000001</v>
      </c>
      <c r="AH236" s="3">
        <v>5.6129999999999999E-2</v>
      </c>
      <c r="AI236" s="3">
        <v>0.10781</v>
      </c>
      <c r="AJ236" s="3">
        <v>0.19777</v>
      </c>
      <c r="AK236" s="3">
        <v>0.21526999999999999</v>
      </c>
      <c r="AL236" s="13" t="str">
        <f t="shared" si="3"/>
        <v>0.19 ± 0.07</v>
      </c>
      <c r="AM236" s="3"/>
      <c r="AN236" s="3"/>
    </row>
    <row r="237" spans="2:40" x14ac:dyDescent="0.25">
      <c r="C237" s="6" t="s">
        <v>2</v>
      </c>
      <c r="D237" s="3">
        <v>5.2258920776150998E-2</v>
      </c>
      <c r="E237" s="3">
        <v>2.6203304891829499E-2</v>
      </c>
      <c r="F237" s="3">
        <v>3.7034081155743401E-2</v>
      </c>
      <c r="G237" s="3">
        <v>0.10792539734293</v>
      </c>
      <c r="H237" s="3">
        <v>5.3845463519698503E-2</v>
      </c>
      <c r="I237" s="3">
        <v>6.1689392839761298E-2</v>
      </c>
      <c r="J237" s="3">
        <v>6.1661053929706403E-2</v>
      </c>
      <c r="K237" s="3">
        <v>5.33636050511078E-2</v>
      </c>
      <c r="L237" s="3">
        <v>2.5223861773237499E-2</v>
      </c>
      <c r="M237" s="3">
        <v>3.21046047915753E-2</v>
      </c>
      <c r="N237" s="3">
        <v>4.8554694542773703E-2</v>
      </c>
      <c r="O237" s="3">
        <v>6.3592489086846005E-2</v>
      </c>
      <c r="P237" s="3">
        <v>3.0089595730444701E-2</v>
      </c>
      <c r="Q237" s="3">
        <v>5.3470409295763299E-2</v>
      </c>
      <c r="R237" s="3">
        <v>3.9627817361311199E-2</v>
      </c>
      <c r="S237" s="3">
        <v>1.9866079253970301E-2</v>
      </c>
      <c r="T237" s="3">
        <v>5.9348865533533399E-2</v>
      </c>
      <c r="U237" s="3">
        <v>5.8811997647520098E-2</v>
      </c>
      <c r="V237" s="3">
        <v>5.4026838291631102E-2</v>
      </c>
      <c r="W237" s="3">
        <v>1.7160025976374699E-2</v>
      </c>
      <c r="X237" s="3">
        <v>2.4284496103631099E-2</v>
      </c>
      <c r="Y237" s="3">
        <v>5.5927511703575399E-2</v>
      </c>
      <c r="Z237" s="3">
        <v>6.4361056375404901E-2</v>
      </c>
      <c r="AA237" s="3">
        <v>5.6549043287402602E-2</v>
      </c>
      <c r="AB237" s="3">
        <v>0.128317168037024</v>
      </c>
      <c r="AC237" s="3">
        <v>6.9069747659273997E-2</v>
      </c>
      <c r="AD237" s="3">
        <v>2.9218605479165799E-2</v>
      </c>
      <c r="AE237" s="3">
        <v>3.74761625331489E-2</v>
      </c>
      <c r="AF237" s="3">
        <v>5.5305479777061399E-2</v>
      </c>
      <c r="AG237" s="3">
        <v>5.6960006480782997E-2</v>
      </c>
      <c r="AH237" s="3">
        <v>1.13317910214018E-2</v>
      </c>
      <c r="AI237" s="3">
        <v>3.09842668778187E-2</v>
      </c>
      <c r="AJ237" s="3">
        <v>4.9533930742558699E-2</v>
      </c>
      <c r="AK237" s="3">
        <v>3.45809756116124E-2</v>
      </c>
      <c r="AL237" s="13" t="str">
        <f t="shared" si="3"/>
        <v>0.05 ± 0.02</v>
      </c>
      <c r="AM237" s="3"/>
      <c r="AN237" s="3"/>
    </row>
    <row r="238" spans="2:40" x14ac:dyDescent="0.25">
      <c r="B238" s="6" t="s">
        <v>398</v>
      </c>
      <c r="C238" s="6" t="s">
        <v>1</v>
      </c>
      <c r="D238" s="3">
        <v>0.17674000000000001</v>
      </c>
      <c r="E238" s="3">
        <v>8.4010000000000001E-2</v>
      </c>
      <c r="F238" s="3">
        <v>0.18892999999999999</v>
      </c>
      <c r="G238" s="3">
        <v>0.26094000000000001</v>
      </c>
      <c r="H238" s="3">
        <v>0.11695</v>
      </c>
      <c r="I238" s="3">
        <v>0.16794000000000001</v>
      </c>
      <c r="J238" s="3">
        <v>6.8260000000000001E-2</v>
      </c>
      <c r="K238" s="3">
        <v>0.10224</v>
      </c>
      <c r="L238" s="3">
        <v>0.10143000000000001</v>
      </c>
      <c r="M238" s="3">
        <v>0.12106</v>
      </c>
      <c r="N238" s="3">
        <v>0.14680000000000001</v>
      </c>
      <c r="O238" s="3">
        <v>9.5740000000000006E-2</v>
      </c>
      <c r="P238" s="3">
        <v>0.19295000000000001</v>
      </c>
      <c r="Q238" s="3">
        <v>0.11700000000000001</v>
      </c>
      <c r="R238" s="3">
        <v>0.10274999999999999</v>
      </c>
      <c r="S238" s="3">
        <v>6.6110000000000002E-2</v>
      </c>
      <c r="T238" s="3">
        <v>0.31136000000000003</v>
      </c>
      <c r="U238" s="3">
        <v>0.14901</v>
      </c>
      <c r="V238" s="3">
        <v>0.25289</v>
      </c>
      <c r="W238" s="3">
        <v>0.11962</v>
      </c>
      <c r="X238" s="3">
        <v>1.839E-2</v>
      </c>
      <c r="Y238" s="3">
        <v>0.22303999999999999</v>
      </c>
      <c r="Z238" s="3">
        <v>0.16966999999999999</v>
      </c>
      <c r="AA238" s="3">
        <v>9.4820000000000002E-2</v>
      </c>
      <c r="AB238" s="3">
        <v>0.25372</v>
      </c>
      <c r="AC238" s="3">
        <v>0.31546999999999997</v>
      </c>
      <c r="AD238" s="3">
        <v>0.27595999999999998</v>
      </c>
      <c r="AE238" s="3">
        <v>0.18239</v>
      </c>
      <c r="AF238" s="3">
        <v>0.17702999999999999</v>
      </c>
      <c r="AG238" s="3">
        <v>0.16575999999999999</v>
      </c>
      <c r="AH238" s="3">
        <v>4.3540000000000002E-2</v>
      </c>
      <c r="AI238" s="3">
        <v>0.22012000000000001</v>
      </c>
      <c r="AJ238" s="3">
        <v>9.6290000000000001E-2</v>
      </c>
      <c r="AK238" s="3">
        <v>8.9770000000000003E-2</v>
      </c>
      <c r="AL238" s="13" t="str">
        <f t="shared" si="3"/>
        <v>0.15 ± 0.08</v>
      </c>
      <c r="AM238" s="3"/>
      <c r="AN238" s="3"/>
    </row>
    <row r="239" spans="2:40" x14ac:dyDescent="0.25">
      <c r="C239" s="6" t="s">
        <v>2</v>
      </c>
      <c r="D239" s="3">
        <v>0.13286493141980801</v>
      </c>
      <c r="E239" s="3">
        <v>1.7195918835263099E-2</v>
      </c>
      <c r="F239" s="3">
        <v>2.9543255666774501E-2</v>
      </c>
      <c r="G239" s="3">
        <v>0.10400458940886601</v>
      </c>
      <c r="H239" s="3">
        <v>4.8717324136870001E-2</v>
      </c>
      <c r="I239" s="3">
        <v>4.4506015249447098E-2</v>
      </c>
      <c r="J239" s="3">
        <v>8.5376843902670405E-2</v>
      </c>
      <c r="K239" s="3">
        <v>8.1015654941227297E-2</v>
      </c>
      <c r="L239" s="3">
        <v>2.5223861773237499E-2</v>
      </c>
      <c r="M239" s="3">
        <v>4.22390076866117E-2</v>
      </c>
      <c r="N239" s="3">
        <v>5.83727393951727E-2</v>
      </c>
      <c r="O239" s="3">
        <v>7.60549097669527E-2</v>
      </c>
      <c r="P239" s="3">
        <v>8.6309629858380907E-2</v>
      </c>
      <c r="Q239" s="3">
        <v>4.3585123543605303E-2</v>
      </c>
      <c r="R239" s="3">
        <v>4.4410484973883203E-2</v>
      </c>
      <c r="S239" s="3">
        <v>2.1034672151262701E-2</v>
      </c>
      <c r="T239" s="3">
        <v>6.8896291728058306E-2</v>
      </c>
      <c r="U239" s="3">
        <v>8.6488231834588397E-2</v>
      </c>
      <c r="V239" s="3">
        <v>8.6075173485694295E-2</v>
      </c>
      <c r="W239" s="3">
        <v>1.56187062778979E-2</v>
      </c>
      <c r="X239" s="3">
        <v>1.0803368989067801E-2</v>
      </c>
      <c r="Y239" s="3">
        <v>0.17777829788250701</v>
      </c>
      <c r="Z239" s="3">
        <v>6.1310769343395202E-2</v>
      </c>
      <c r="AA239" s="3">
        <v>0.107398682393599</v>
      </c>
      <c r="AB239" s="3">
        <v>6.8928167003101795E-2</v>
      </c>
      <c r="AC239" s="3">
        <v>6.0093550759088801E-2</v>
      </c>
      <c r="AD239" s="3">
        <v>8.4027678339918796E-2</v>
      </c>
      <c r="AE239" s="3">
        <v>4.8723620907181298E-2</v>
      </c>
      <c r="AF239" s="3">
        <v>5.5224505428925201E-2</v>
      </c>
      <c r="AG239" s="3">
        <v>4.4049071678472197E-2</v>
      </c>
      <c r="AH239" s="3">
        <v>9.0399681181969494E-3</v>
      </c>
      <c r="AI239" s="3">
        <v>2.4098874238303401E-2</v>
      </c>
      <c r="AJ239" s="3">
        <v>4.9533930742558699E-2</v>
      </c>
      <c r="AK239" s="3">
        <v>2.78502905372752E-2</v>
      </c>
      <c r="AL239" s="13" t="str">
        <f t="shared" si="3"/>
        <v>0.06 ± 0.04</v>
      </c>
      <c r="AM239" s="3"/>
      <c r="AN239" s="3"/>
    </row>
    <row r="240" spans="2:40" x14ac:dyDescent="0.25">
      <c r="B240" s="6" t="s">
        <v>399</v>
      </c>
      <c r="C240" s="6" t="s">
        <v>1</v>
      </c>
      <c r="D240" s="3">
        <v>7.5939999999999994E-2</v>
      </c>
      <c r="E240" s="3">
        <v>0.10836999999999999</v>
      </c>
      <c r="F240" s="3">
        <v>5.8790000000000002E-2</v>
      </c>
      <c r="G240" s="3">
        <v>4.1660000000000003E-2</v>
      </c>
      <c r="H240" s="3">
        <v>5.824E-2</v>
      </c>
      <c r="I240" s="3">
        <v>0.17011000000000001</v>
      </c>
      <c r="J240" s="3">
        <v>0.31395000000000001</v>
      </c>
      <c r="K240" s="3">
        <v>0.26906999999999998</v>
      </c>
      <c r="L240" s="3">
        <v>5.4769999999999999E-2</v>
      </c>
      <c r="M240" s="3">
        <v>0.13166</v>
      </c>
      <c r="N240" s="3">
        <v>0.17521</v>
      </c>
      <c r="O240" s="3">
        <v>0.13403999999999999</v>
      </c>
      <c r="P240" s="3">
        <v>0.29804000000000003</v>
      </c>
      <c r="Q240" s="3">
        <v>4.9739999999999999E-2</v>
      </c>
      <c r="R240" s="3">
        <v>0.37812000000000001</v>
      </c>
      <c r="S240" s="3">
        <v>0.30753999999999998</v>
      </c>
      <c r="T240" s="3">
        <v>6.0679999999999998E-2</v>
      </c>
      <c r="U240" s="3">
        <v>0.26208999999999999</v>
      </c>
      <c r="V240" s="3">
        <v>0.16958000000000001</v>
      </c>
      <c r="W240" s="3">
        <v>0.20988000000000001</v>
      </c>
      <c r="X240" s="3">
        <v>0.73904999999999998</v>
      </c>
      <c r="Y240" s="3">
        <v>0.17741999999999999</v>
      </c>
      <c r="Z240" s="3">
        <v>3.2570000000000002E-2</v>
      </c>
      <c r="AA240" s="3">
        <v>0.16836000000000001</v>
      </c>
      <c r="AB240" s="3">
        <v>0.31849</v>
      </c>
      <c r="AC240" s="3">
        <v>3.1609999999999999E-2</v>
      </c>
      <c r="AD240" s="3">
        <v>6.6269999999999996E-2</v>
      </c>
      <c r="AE240" s="3">
        <v>0.17444000000000001</v>
      </c>
      <c r="AF240" s="3">
        <v>0.19148000000000001</v>
      </c>
      <c r="AG240" s="3">
        <v>8.2890000000000005E-2</v>
      </c>
      <c r="AH240" s="3">
        <v>0.25991999999999998</v>
      </c>
      <c r="AI240" s="3">
        <v>3.6929999999999998E-2</v>
      </c>
      <c r="AJ240" s="3">
        <v>0.52112999999999998</v>
      </c>
      <c r="AK240" s="3">
        <v>0.30653999999999998</v>
      </c>
      <c r="AL240" s="13" t="str">
        <f t="shared" si="3"/>
        <v>0.19 ± 0.15</v>
      </c>
      <c r="AM240" s="3"/>
      <c r="AN240" s="3"/>
    </row>
    <row r="241" spans="2:40" x14ac:dyDescent="0.25">
      <c r="C241" s="6" t="s">
        <v>2</v>
      </c>
      <c r="D241" s="3">
        <v>0.191535693951705</v>
      </c>
      <c r="E241" s="3">
        <v>0.141661617071453</v>
      </c>
      <c r="F241" s="3">
        <v>0.242436716526161</v>
      </c>
      <c r="G241" s="3">
        <v>0.22410512717862799</v>
      </c>
      <c r="H241" s="3">
        <v>0.15384418148485299</v>
      </c>
      <c r="I241" s="3">
        <v>0.18104805084287501</v>
      </c>
      <c r="J241" s="3">
        <v>0.23715789972963999</v>
      </c>
      <c r="K241" s="3">
        <v>0.204237070241058</v>
      </c>
      <c r="L241" s="3">
        <v>0.18377385006215899</v>
      </c>
      <c r="M241" s="3">
        <v>0.173838297834567</v>
      </c>
      <c r="N241" s="3">
        <v>0.24223794299464599</v>
      </c>
      <c r="O241" s="3">
        <v>0.21604374480376801</v>
      </c>
      <c r="P241" s="3">
        <v>0.12233796158825599</v>
      </c>
      <c r="Q241" s="3">
        <v>0.171195175980553</v>
      </c>
      <c r="R241" s="3">
        <v>0.227518330712356</v>
      </c>
      <c r="S241" s="3">
        <v>0.11481425215897501</v>
      </c>
      <c r="T241" s="3">
        <v>0.227546990969511</v>
      </c>
      <c r="U241" s="3">
        <v>0.114164466021657</v>
      </c>
      <c r="V241" s="3">
        <v>0.16628357522821299</v>
      </c>
      <c r="W241" s="3">
        <v>0.17612146421261199</v>
      </c>
      <c r="X241" s="3">
        <v>0.10120078984631101</v>
      </c>
      <c r="Y241" s="3">
        <v>0.22234477189913199</v>
      </c>
      <c r="Z241" s="3">
        <v>0.186067508952592</v>
      </c>
      <c r="AA241" s="3">
        <v>0.20788277232711599</v>
      </c>
      <c r="AB241" s="3">
        <v>2.9386785485697401E-2</v>
      </c>
      <c r="AC241" s="3">
        <v>0.168564627834873</v>
      </c>
      <c r="AD241" s="3">
        <v>0.121905440078639</v>
      </c>
      <c r="AE241" s="3">
        <v>0.16092162780224201</v>
      </c>
      <c r="AF241" s="3">
        <v>0.103728139962541</v>
      </c>
      <c r="AG241" s="3">
        <v>0.15037441710926699</v>
      </c>
      <c r="AH241" s="3">
        <v>5.4876426182294102E-2</v>
      </c>
      <c r="AI241" s="3">
        <v>0.168692119668124</v>
      </c>
      <c r="AJ241" s="3">
        <v>0.103570946098077</v>
      </c>
      <c r="AK241" s="3">
        <v>0.16158400846306401</v>
      </c>
      <c r="AL241" s="13" t="str">
        <f t="shared" si="3"/>
        <v>0.17 ± 0.05</v>
      </c>
      <c r="AM241" s="3"/>
      <c r="AN241" s="3"/>
    </row>
    <row r="242" spans="2:40" x14ac:dyDescent="0.25">
      <c r="B242" s="6" t="s">
        <v>400</v>
      </c>
      <c r="C242" s="6" t="s">
        <v>1</v>
      </c>
      <c r="D242" s="3">
        <v>0.11093</v>
      </c>
      <c r="E242" s="3">
        <v>0.15378</v>
      </c>
      <c r="F242" s="3">
        <v>4.1669999999999999E-2</v>
      </c>
      <c r="G242" s="3">
        <v>9.0920000000000001E-2</v>
      </c>
      <c r="H242" s="3">
        <v>7.0050000000000001E-2</v>
      </c>
      <c r="I242" s="3">
        <v>0.18007999999999999</v>
      </c>
      <c r="J242" s="3">
        <v>0.15595000000000001</v>
      </c>
      <c r="K242" s="3">
        <v>0</v>
      </c>
      <c r="L242" s="3">
        <v>0.34644000000000003</v>
      </c>
      <c r="M242" s="3">
        <v>0.78427999999999998</v>
      </c>
      <c r="N242" s="3">
        <v>0.20226</v>
      </c>
      <c r="O242" s="3">
        <v>8.1269999999999995E-2</v>
      </c>
      <c r="P242" s="3">
        <v>0.1903</v>
      </c>
      <c r="Q242" s="3">
        <v>0.63366</v>
      </c>
      <c r="R242" s="3">
        <v>0.12261</v>
      </c>
      <c r="S242" s="3">
        <v>0.28999000000000003</v>
      </c>
      <c r="T242" s="3">
        <v>9.2730000000000007E-2</v>
      </c>
      <c r="U242" s="3">
        <v>0.15348000000000001</v>
      </c>
      <c r="V242" s="3">
        <v>0.19545000000000001</v>
      </c>
      <c r="W242" s="3">
        <v>0.44950000000000001</v>
      </c>
      <c r="X242" s="3">
        <v>0.38534000000000002</v>
      </c>
      <c r="Y242" s="3">
        <v>0</v>
      </c>
      <c r="Z242" s="3">
        <v>0.23535</v>
      </c>
      <c r="AA242" s="3">
        <v>0.34001999999999999</v>
      </c>
      <c r="AB242" s="3">
        <v>0.12759000000000001</v>
      </c>
      <c r="AC242" s="3">
        <v>5.1339999999999997E-2</v>
      </c>
      <c r="AD242" s="3">
        <v>0.10156</v>
      </c>
      <c r="AE242" s="3">
        <v>6.0139999999999999E-2</v>
      </c>
      <c r="AF242" s="3">
        <v>6.6799999999999998E-2</v>
      </c>
      <c r="AG242" s="3">
        <v>2.8320000000000001E-2</v>
      </c>
      <c r="AH242" s="3">
        <v>0.12709000000000001</v>
      </c>
      <c r="AI242" s="3">
        <v>0.63719999999999999</v>
      </c>
      <c r="AJ242" s="3">
        <v>0.21337999999999999</v>
      </c>
      <c r="AK242" s="3">
        <v>0.25197999999999998</v>
      </c>
      <c r="AL242" s="13" t="str">
        <f t="shared" si="3"/>
        <v>0.21 ± 0.19</v>
      </c>
      <c r="AM242" s="3"/>
      <c r="AN242" s="3"/>
    </row>
    <row r="243" spans="2:40" x14ac:dyDescent="0.25">
      <c r="C243" s="6" t="s">
        <v>2</v>
      </c>
      <c r="D243" s="3">
        <v>0</v>
      </c>
      <c r="E243" s="3">
        <v>0</v>
      </c>
      <c r="F243" s="3">
        <v>0</v>
      </c>
      <c r="G243" s="3">
        <v>0</v>
      </c>
      <c r="H243" s="3">
        <v>0</v>
      </c>
      <c r="I243" s="3">
        <v>0</v>
      </c>
      <c r="J243" s="3">
        <v>0</v>
      </c>
      <c r="K243" s="3">
        <v>0</v>
      </c>
      <c r="L243" s="3">
        <v>0</v>
      </c>
      <c r="M243" s="3">
        <v>0</v>
      </c>
      <c r="N243" s="3">
        <v>0</v>
      </c>
      <c r="O243" s="3">
        <v>0</v>
      </c>
      <c r="P243" s="3">
        <v>0</v>
      </c>
      <c r="Q243" s="3">
        <v>0</v>
      </c>
      <c r="R243" s="3">
        <v>0</v>
      </c>
      <c r="S243" s="3">
        <v>0</v>
      </c>
      <c r="T243" s="3">
        <v>0</v>
      </c>
      <c r="U243" s="3">
        <v>1.1531764244611801E-3</v>
      </c>
      <c r="V243" s="3">
        <v>0</v>
      </c>
      <c r="W243" s="3">
        <v>0</v>
      </c>
      <c r="X243" s="3">
        <v>4.6168243543024902E-5</v>
      </c>
      <c r="Y243" s="3">
        <v>0</v>
      </c>
      <c r="Z243" s="3">
        <v>0</v>
      </c>
      <c r="AA243" s="3">
        <v>0</v>
      </c>
      <c r="AB243" s="3">
        <v>1.2308601250553899E-3</v>
      </c>
      <c r="AC243" s="3">
        <v>0</v>
      </c>
      <c r="AD243" s="3">
        <v>0</v>
      </c>
      <c r="AE243" s="3">
        <v>4.6096140877181903E-5</v>
      </c>
      <c r="AF243" s="3">
        <v>0</v>
      </c>
      <c r="AG243" s="3">
        <v>0</v>
      </c>
      <c r="AH243" s="3">
        <v>0</v>
      </c>
      <c r="AI243" s="3">
        <v>0</v>
      </c>
      <c r="AJ243" s="3">
        <v>0</v>
      </c>
      <c r="AK243" s="3">
        <v>0</v>
      </c>
      <c r="AL243" s="13" t="str">
        <f t="shared" si="3"/>
        <v>0.00 ± 0.00</v>
      </c>
      <c r="AM243" s="3"/>
      <c r="AN243" s="3"/>
    </row>
    <row r="244" spans="2:40" x14ac:dyDescent="0.25">
      <c r="B244" s="6" t="s">
        <v>401</v>
      </c>
      <c r="C244" s="6" t="s">
        <v>1</v>
      </c>
      <c r="D244" s="3">
        <v>0.65046000000000004</v>
      </c>
      <c r="E244" s="3">
        <v>7.757E-2</v>
      </c>
      <c r="F244" s="3">
        <v>0.1731</v>
      </c>
      <c r="G244" s="3">
        <v>5.9650000000000002E-2</v>
      </c>
      <c r="H244" s="3">
        <v>5.033E-2</v>
      </c>
      <c r="I244" s="3">
        <v>5.5730000000000002E-2</v>
      </c>
      <c r="J244" s="3">
        <v>0.16872999999999999</v>
      </c>
      <c r="K244" s="3">
        <v>0.35465999999999998</v>
      </c>
      <c r="L244" s="3">
        <v>3.9809999999999998E-2</v>
      </c>
      <c r="M244" s="3">
        <v>3.3419999999999998E-2</v>
      </c>
      <c r="N244" s="3">
        <v>7.9530000000000003E-2</v>
      </c>
      <c r="O244" s="3">
        <v>2.3480000000000001E-2</v>
      </c>
      <c r="P244" s="3">
        <v>4.6379999999999998E-2</v>
      </c>
      <c r="Q244" s="3">
        <v>0.10074</v>
      </c>
      <c r="R244" s="3">
        <v>5.6509999999999998E-2</v>
      </c>
      <c r="S244" s="3">
        <v>0.18942000000000001</v>
      </c>
      <c r="T244" s="3">
        <v>3.4410000000000003E-2</v>
      </c>
      <c r="U244" s="3">
        <v>9.9659999999999999E-2</v>
      </c>
      <c r="V244" s="3">
        <v>0.12438</v>
      </c>
      <c r="W244" s="3">
        <v>0.18817</v>
      </c>
      <c r="X244" s="3">
        <v>0.21027999999999999</v>
      </c>
      <c r="Y244" s="3">
        <v>0.15075</v>
      </c>
      <c r="Z244" s="3">
        <v>2.8070000000000001E-2</v>
      </c>
      <c r="AA244" s="3">
        <v>1.251E-2</v>
      </c>
      <c r="AB244" s="3">
        <v>0.24493000000000001</v>
      </c>
      <c r="AC244" s="3">
        <v>0.25644</v>
      </c>
      <c r="AD244" s="3">
        <v>0.10921</v>
      </c>
      <c r="AE244" s="3">
        <v>0.23161999999999999</v>
      </c>
      <c r="AF244" s="3">
        <v>0.27975</v>
      </c>
      <c r="AG244" s="3">
        <v>3.576E-2</v>
      </c>
      <c r="AH244" s="3">
        <v>0.19670000000000001</v>
      </c>
      <c r="AI244" s="3">
        <v>1.7099999999999999E-3</v>
      </c>
      <c r="AJ244" s="3">
        <v>8.0930000000000002E-2</v>
      </c>
      <c r="AK244" s="3">
        <v>1.115E-2</v>
      </c>
      <c r="AL244" s="13" t="str">
        <f t="shared" si="3"/>
        <v>0.13 ± 0.13</v>
      </c>
      <c r="AM244" s="3"/>
      <c r="AN244" s="3"/>
    </row>
    <row r="245" spans="2:40" x14ac:dyDescent="0.25">
      <c r="C245" s="6" t="s">
        <v>2</v>
      </c>
      <c r="D245" s="3">
        <v>5.2307130112660402E-2</v>
      </c>
      <c r="E245" s="3">
        <v>7.8609914675488404E-2</v>
      </c>
      <c r="F245" s="3">
        <v>8.70195895587694E-2</v>
      </c>
      <c r="G245" s="3">
        <v>0.138672785878488</v>
      </c>
      <c r="H245" s="3">
        <v>8.9742439199497398E-2</v>
      </c>
      <c r="I245" s="3">
        <v>9.9684935834493102E-2</v>
      </c>
      <c r="J245" s="3">
        <v>6.6404211924299197E-2</v>
      </c>
      <c r="K245" s="3">
        <v>0.11691480743015401</v>
      </c>
      <c r="L245" s="3">
        <v>5.2249427958849098E-2</v>
      </c>
      <c r="M245" s="3">
        <v>0.112218169282995</v>
      </c>
      <c r="N245" s="3">
        <v>0.115317399539087</v>
      </c>
      <c r="O245" s="3">
        <v>0.118222278369506</v>
      </c>
      <c r="P245" s="3">
        <v>0.118180846388655</v>
      </c>
      <c r="Q245" s="3">
        <v>0.156367247352316</v>
      </c>
      <c r="R245" s="3">
        <v>5.8302995658021002E-2</v>
      </c>
      <c r="S245" s="3">
        <v>6.6122881438459999E-2</v>
      </c>
      <c r="T245" s="3">
        <v>8.7217028479714298E-2</v>
      </c>
      <c r="U245" s="3">
        <v>5.0739762676291801E-2</v>
      </c>
      <c r="V245" s="3">
        <v>8.2572623191261102E-2</v>
      </c>
      <c r="W245" s="3">
        <v>6.9462141078019596E-2</v>
      </c>
      <c r="X245" s="3">
        <v>0.277701984911295</v>
      </c>
      <c r="Y245" s="3">
        <v>8.5378442016530595E-2</v>
      </c>
      <c r="Z245" s="3">
        <v>6.6801286001012705E-2</v>
      </c>
      <c r="AA245" s="3">
        <v>6.8854964027003904E-2</v>
      </c>
      <c r="AB245" s="3">
        <v>1.4001033922505001E-2</v>
      </c>
      <c r="AC245" s="3">
        <v>6.7138821581908606E-2</v>
      </c>
      <c r="AD245" s="3">
        <v>5.9743340673459801E-2</v>
      </c>
      <c r="AE245" s="3">
        <v>8.0437765830682406E-2</v>
      </c>
      <c r="AF245" s="3">
        <v>6.7937478086317005E-2</v>
      </c>
      <c r="AG245" s="3">
        <v>0.108603745690026</v>
      </c>
      <c r="AH245" s="3">
        <v>4.0616194784574997E-2</v>
      </c>
      <c r="AI245" s="3">
        <v>9.6395496953213797E-2</v>
      </c>
      <c r="AJ245" s="3">
        <v>0.166614130679515</v>
      </c>
      <c r="AK245" s="3">
        <v>7.5393186168370804E-2</v>
      </c>
      <c r="AL245" s="13" t="str">
        <f t="shared" si="3"/>
        <v>0.09 ± 0.05</v>
      </c>
      <c r="AM245" s="3"/>
      <c r="AN245" s="3"/>
    </row>
    <row r="246" spans="2:40" x14ac:dyDescent="0.25">
      <c r="B246" s="6" t="s">
        <v>402</v>
      </c>
      <c r="C246" s="6" t="s">
        <v>1</v>
      </c>
      <c r="D246" s="3">
        <v>0</v>
      </c>
      <c r="E246" s="3">
        <v>0</v>
      </c>
      <c r="F246" s="3">
        <v>0</v>
      </c>
      <c r="G246" s="3">
        <v>0.20576</v>
      </c>
      <c r="H246" s="3">
        <v>0.36721999999999999</v>
      </c>
      <c r="I246" s="3">
        <v>0</v>
      </c>
      <c r="J246" s="3">
        <v>0</v>
      </c>
      <c r="K246" s="3">
        <v>0</v>
      </c>
      <c r="L246" s="3">
        <v>0</v>
      </c>
      <c r="M246" s="3">
        <v>0</v>
      </c>
      <c r="N246" s="3">
        <v>0</v>
      </c>
      <c r="O246" s="3">
        <v>0.52142999999999995</v>
      </c>
      <c r="P246" s="3">
        <v>0</v>
      </c>
      <c r="Q246" s="3">
        <v>0</v>
      </c>
      <c r="R246" s="3">
        <v>0</v>
      </c>
      <c r="S246" s="3">
        <v>0</v>
      </c>
      <c r="T246" s="3">
        <v>0</v>
      </c>
      <c r="U246" s="3">
        <v>0.40422000000000002</v>
      </c>
      <c r="V246" s="3">
        <v>0.10100000000000001</v>
      </c>
      <c r="W246" s="3">
        <v>0</v>
      </c>
      <c r="X246" s="3">
        <v>0</v>
      </c>
      <c r="Y246" s="3">
        <v>0</v>
      </c>
      <c r="Z246" s="3">
        <v>6.8989999999999996E-2</v>
      </c>
      <c r="AA246" s="3">
        <v>0</v>
      </c>
      <c r="AB246" s="3">
        <v>0</v>
      </c>
      <c r="AC246" s="3">
        <v>0</v>
      </c>
      <c r="AD246" s="3">
        <v>0</v>
      </c>
      <c r="AE246" s="3">
        <v>0</v>
      </c>
      <c r="AF246" s="3">
        <v>5.7590000000000002E-2</v>
      </c>
      <c r="AG246" s="3">
        <v>0.18797</v>
      </c>
      <c r="AH246" s="3">
        <v>0</v>
      </c>
      <c r="AI246" s="3">
        <v>0</v>
      </c>
      <c r="AJ246" s="3">
        <v>0.41549000000000003</v>
      </c>
      <c r="AK246" s="3">
        <v>0.15915000000000001</v>
      </c>
      <c r="AL246" s="13" t="str">
        <f t="shared" si="3"/>
        <v>0.07 ± 0.14</v>
      </c>
      <c r="AM246" s="3"/>
      <c r="AN246" s="3"/>
    </row>
    <row r="247" spans="2:40" x14ac:dyDescent="0.25">
      <c r="C247" s="6" t="s">
        <v>2</v>
      </c>
      <c r="D247" s="3">
        <v>0</v>
      </c>
      <c r="E247" s="3">
        <v>0</v>
      </c>
      <c r="F247" s="3">
        <v>0</v>
      </c>
      <c r="G247" s="3">
        <v>0</v>
      </c>
      <c r="H247" s="3">
        <v>0</v>
      </c>
      <c r="I247" s="3">
        <v>0</v>
      </c>
      <c r="J247" s="3">
        <v>0</v>
      </c>
      <c r="K247" s="3">
        <v>0</v>
      </c>
      <c r="L247" s="3">
        <v>0</v>
      </c>
      <c r="M247" s="3">
        <v>7.3973743759390005E-5</v>
      </c>
      <c r="N247" s="3">
        <v>0</v>
      </c>
      <c r="O247" s="3">
        <v>0</v>
      </c>
      <c r="P247" s="3">
        <v>0</v>
      </c>
      <c r="Q247" s="3">
        <v>0</v>
      </c>
      <c r="R247" s="3">
        <v>1.13873038394572E-4</v>
      </c>
      <c r="S247" s="3">
        <v>0</v>
      </c>
      <c r="T247" s="3">
        <v>4.3006424299661901E-5</v>
      </c>
      <c r="U247" s="3">
        <v>0</v>
      </c>
      <c r="V247" s="3">
        <v>0</v>
      </c>
      <c r="W247" s="3">
        <v>0</v>
      </c>
      <c r="X247" s="3">
        <v>0</v>
      </c>
      <c r="Y247" s="3">
        <v>4.8759818398932402E-5</v>
      </c>
      <c r="Z247" s="3">
        <v>0</v>
      </c>
      <c r="AA247" s="3">
        <v>5.1345983614469697E-5</v>
      </c>
      <c r="AB247" s="3">
        <v>0</v>
      </c>
      <c r="AC247" s="3">
        <v>0</v>
      </c>
      <c r="AD247" s="3">
        <v>4.8375174634380399E-5</v>
      </c>
      <c r="AE247" s="3">
        <v>9.2192281754363805E-5</v>
      </c>
      <c r="AF247" s="3">
        <v>8.0974348136253902E-5</v>
      </c>
      <c r="AG247" s="3">
        <v>0</v>
      </c>
      <c r="AH247" s="3">
        <v>0</v>
      </c>
      <c r="AI247" s="3">
        <v>0</v>
      </c>
      <c r="AJ247" s="3">
        <v>0</v>
      </c>
      <c r="AK247" s="3">
        <v>2.3783339485290502E-5</v>
      </c>
      <c r="AL247" s="13" t="str">
        <f t="shared" si="3"/>
        <v>0.00 ± 0.00</v>
      </c>
      <c r="AM247" s="3"/>
      <c r="AN247" s="3"/>
    </row>
    <row r="248" spans="2:40" x14ac:dyDescent="0.25">
      <c r="B248" s="6" t="s">
        <v>403</v>
      </c>
      <c r="C248" s="6" t="s">
        <v>1</v>
      </c>
      <c r="D248" s="3">
        <v>2.6539899999999998</v>
      </c>
      <c r="E248" s="3">
        <v>1.6467499999999999</v>
      </c>
      <c r="F248" s="3">
        <v>1.7516400000000001</v>
      </c>
      <c r="G248" s="3">
        <v>2.24254</v>
      </c>
      <c r="H248" s="3">
        <v>2.2272400000000001</v>
      </c>
      <c r="I248" s="3">
        <v>2.6177299999999999</v>
      </c>
      <c r="J248" s="3">
        <v>0.92566999999999999</v>
      </c>
      <c r="K248" s="3">
        <v>1.6578299999999999</v>
      </c>
      <c r="L248" s="3">
        <v>1.4096</v>
      </c>
      <c r="M248" s="3">
        <v>1.41496</v>
      </c>
      <c r="N248" s="3">
        <v>2.0015299999999998</v>
      </c>
      <c r="O248" s="3">
        <v>2.1407500000000002</v>
      </c>
      <c r="P248" s="3">
        <v>2.5149900000000001</v>
      </c>
      <c r="Q248" s="3">
        <v>1.7309399999999999</v>
      </c>
      <c r="R248" s="3">
        <v>1.6222000000000001</v>
      </c>
      <c r="S248" s="3">
        <v>1.2769299999999999</v>
      </c>
      <c r="T248" s="3">
        <v>2.0544699999999998</v>
      </c>
      <c r="U248" s="3">
        <v>1.4036599999999999</v>
      </c>
      <c r="V248" s="3">
        <v>1.9792700000000001</v>
      </c>
      <c r="W248" s="3">
        <v>1.1963699999999999</v>
      </c>
      <c r="X248" s="3">
        <v>0.57511000000000001</v>
      </c>
      <c r="Y248" s="3">
        <v>1.5179199999999999</v>
      </c>
      <c r="Z248" s="3">
        <v>2.1720700000000002</v>
      </c>
      <c r="AA248" s="3">
        <v>1.97201</v>
      </c>
      <c r="AB248" s="3">
        <v>1.1148499999999999</v>
      </c>
      <c r="AC248" s="3">
        <v>1.9004399999999999</v>
      </c>
      <c r="AD248" s="3">
        <v>1.6035699999999999</v>
      </c>
      <c r="AE248" s="3">
        <v>2.1666099999999999</v>
      </c>
      <c r="AF248" s="3">
        <v>1.1874899999999999</v>
      </c>
      <c r="AG248" s="3">
        <v>1.8006200000000001</v>
      </c>
      <c r="AH248" s="3">
        <v>1.76929</v>
      </c>
      <c r="AI248" s="3">
        <v>2.1213199999999999</v>
      </c>
      <c r="AJ248" s="3">
        <v>2.8193299999999999</v>
      </c>
      <c r="AK248" s="3">
        <v>2.5154700000000001</v>
      </c>
      <c r="AL248" s="13" t="str">
        <f t="shared" si="3"/>
        <v>1.81 ± 0.52</v>
      </c>
      <c r="AM248" s="3"/>
      <c r="AN248" s="3"/>
    </row>
    <row r="249" spans="2:40" x14ac:dyDescent="0.25">
      <c r="C249" s="6" t="s">
        <v>2</v>
      </c>
      <c r="D249" s="3">
        <v>3.9920223189944299</v>
      </c>
      <c r="E249" s="3">
        <v>0.93349273677142497</v>
      </c>
      <c r="F249" s="3">
        <v>3.17821023876831</v>
      </c>
      <c r="G249" s="3">
        <v>2.1737784619702301</v>
      </c>
      <c r="H249" s="3">
        <v>1.6576710554992899</v>
      </c>
      <c r="I249" s="3">
        <v>1.3089251103578401</v>
      </c>
      <c r="J249" s="3">
        <v>1.55101266423185</v>
      </c>
      <c r="K249" s="3">
        <v>3.49046489402473</v>
      </c>
      <c r="L249" s="3">
        <v>0.99273913121813195</v>
      </c>
      <c r="M249" s="3">
        <v>1.48369137858209</v>
      </c>
      <c r="N249" s="3">
        <v>2.7372709048488599</v>
      </c>
      <c r="O249" s="3">
        <v>2.9022075556412901</v>
      </c>
      <c r="P249" s="3">
        <v>2.76665914426773</v>
      </c>
      <c r="Q249" s="3">
        <v>2.1419616900244001</v>
      </c>
      <c r="R249" s="3">
        <v>1.9926642988666201</v>
      </c>
      <c r="S249" s="3">
        <v>2.2658042451084599</v>
      </c>
      <c r="T249" s="3">
        <v>1.8573614526538</v>
      </c>
      <c r="U249" s="3">
        <v>1.2108352456842399</v>
      </c>
      <c r="V249" s="3">
        <v>1.01661522295922</v>
      </c>
      <c r="W249" s="3">
        <v>1.06669598599249</v>
      </c>
      <c r="X249" s="3">
        <v>1.1211034579552701</v>
      </c>
      <c r="Y249" s="3">
        <v>1.9630702887410201</v>
      </c>
      <c r="Z249" s="3">
        <v>1.48304955496312</v>
      </c>
      <c r="AA249" s="3">
        <v>1.0461744161448201</v>
      </c>
      <c r="AB249" s="3">
        <v>0.61158362463689597</v>
      </c>
      <c r="AC249" s="3">
        <v>1.37090532773817</v>
      </c>
      <c r="AD249" s="3">
        <v>0.53681931291772</v>
      </c>
      <c r="AE249" s="3">
        <v>0.84572589667365605</v>
      </c>
      <c r="AF249" s="3">
        <v>0.61062755929549095</v>
      </c>
      <c r="AG249" s="3">
        <v>1.1090746150769299</v>
      </c>
      <c r="AH249" s="3">
        <v>4.2406363118967301</v>
      </c>
      <c r="AI249" s="3">
        <v>2.10348745137191</v>
      </c>
      <c r="AJ249" s="3">
        <v>2.4992119601927301</v>
      </c>
      <c r="AK249" s="3">
        <v>0.62685747881380105</v>
      </c>
      <c r="AL249" s="13" t="str">
        <f t="shared" si="3"/>
        <v>1.79 ± 0.98</v>
      </c>
      <c r="AM249" s="3"/>
      <c r="AN249" s="3"/>
    </row>
    <row r="250" spans="2:40" x14ac:dyDescent="0.25">
      <c r="B250" s="6" t="s">
        <v>404</v>
      </c>
      <c r="C250" s="6" t="s">
        <v>1</v>
      </c>
      <c r="D250" s="3">
        <v>0.14555000000000001</v>
      </c>
      <c r="E250" s="3">
        <v>6.2239999999999997E-2</v>
      </c>
      <c r="F250" s="3">
        <v>0.10951</v>
      </c>
      <c r="G250" s="3">
        <v>7.2220000000000006E-2</v>
      </c>
      <c r="H250" s="3">
        <v>6.9959999999999994E-2</v>
      </c>
      <c r="I250" s="3">
        <v>7.6749999999999999E-2</v>
      </c>
      <c r="J250" s="3">
        <v>0.10829</v>
      </c>
      <c r="K250" s="3">
        <v>0.14241999999999999</v>
      </c>
      <c r="L250" s="3">
        <v>8.4279999999999994E-2</v>
      </c>
      <c r="M250" s="3">
        <v>7.9680000000000001E-2</v>
      </c>
      <c r="N250" s="3">
        <v>7.9079999999999998E-2</v>
      </c>
      <c r="O250" s="3">
        <v>0.12211</v>
      </c>
      <c r="P250" s="3">
        <v>0.10637000000000001</v>
      </c>
      <c r="Q250" s="3">
        <v>5.9580000000000001E-2</v>
      </c>
      <c r="R250" s="3">
        <v>0.16850000000000001</v>
      </c>
      <c r="S250" s="3">
        <v>7.3590000000000003E-2</v>
      </c>
      <c r="T250" s="3">
        <v>0.10045</v>
      </c>
      <c r="U250" s="3">
        <v>0.16008</v>
      </c>
      <c r="V250" s="3">
        <v>0.19133</v>
      </c>
      <c r="W250" s="3">
        <v>8.8080000000000006E-2</v>
      </c>
      <c r="X250" s="3">
        <v>2.5229999999999999E-2</v>
      </c>
      <c r="Y250" s="3">
        <v>0.14781</v>
      </c>
      <c r="Z250" s="3">
        <v>0.10303</v>
      </c>
      <c r="AA250" s="3">
        <v>0.15275</v>
      </c>
      <c r="AB250" s="3">
        <v>0.16161</v>
      </c>
      <c r="AC250" s="3">
        <v>0.14460999999999999</v>
      </c>
      <c r="AD250" s="3">
        <v>0.13324</v>
      </c>
      <c r="AE250" s="3">
        <v>0.19236</v>
      </c>
      <c r="AF250" s="3">
        <v>0.18153</v>
      </c>
      <c r="AG250" s="3">
        <v>0.10036</v>
      </c>
      <c r="AH250" s="3">
        <v>8.1900000000000001E-2</v>
      </c>
      <c r="AI250" s="3">
        <v>9.5030000000000003E-2</v>
      </c>
      <c r="AJ250" s="3">
        <v>0.14468</v>
      </c>
      <c r="AK250" s="3">
        <v>0.14474999999999999</v>
      </c>
      <c r="AL250" s="13" t="str">
        <f t="shared" si="3"/>
        <v>0.11 ± 0.04</v>
      </c>
      <c r="AM250" s="3"/>
      <c r="AN250" s="3"/>
    </row>
    <row r="251" spans="2:40" x14ac:dyDescent="0.25">
      <c r="C251" s="6" t="s">
        <v>2</v>
      </c>
      <c r="D251" s="3">
        <v>9.6418673018728804E-4</v>
      </c>
      <c r="E251" s="3">
        <v>4.9131196672180296E-3</v>
      </c>
      <c r="F251" s="3">
        <v>5.0405554692127099E-3</v>
      </c>
      <c r="G251" s="3">
        <v>2.6826580601493201E-3</v>
      </c>
      <c r="H251" s="3">
        <v>2.6922731759849199E-2</v>
      </c>
      <c r="I251" s="3">
        <v>2.3124628227130799E-3</v>
      </c>
      <c r="J251" s="3">
        <v>4.7431579945928001E-3</v>
      </c>
      <c r="K251" s="3">
        <v>9.7024736456559596E-4</v>
      </c>
      <c r="L251" s="3">
        <v>3.60340882474821E-3</v>
      </c>
      <c r="M251" s="3">
        <v>4.1425296505258396E-3</v>
      </c>
      <c r="N251" s="3">
        <v>3.9272179409596299E-3</v>
      </c>
      <c r="O251" s="3">
        <v>7.6823141178740102E-4</v>
      </c>
      <c r="P251" s="3">
        <v>5.7407781327822203E-3</v>
      </c>
      <c r="Q251" s="3">
        <v>4.4933117055263199E-4</v>
      </c>
      <c r="R251" s="3">
        <v>3.5300641902317399E-3</v>
      </c>
      <c r="S251" s="3">
        <v>1.55812386305649E-3</v>
      </c>
      <c r="T251" s="3">
        <v>3.01044970097633E-3</v>
      </c>
      <c r="U251" s="3">
        <v>4.2667527705063601E-2</v>
      </c>
      <c r="V251" s="3">
        <v>3.3274227797114799E-3</v>
      </c>
      <c r="W251" s="3">
        <v>4.5212044488651803E-3</v>
      </c>
      <c r="X251" s="3">
        <v>6.0018716605932305E-4</v>
      </c>
      <c r="Y251" s="3">
        <v>2.9255891039359399E-3</v>
      </c>
      <c r="Z251" s="3">
        <v>6.7106314704213701E-3</v>
      </c>
      <c r="AA251" s="3">
        <v>3.3203736070690402E-3</v>
      </c>
      <c r="AB251" s="3">
        <v>0.36233444931317998</v>
      </c>
      <c r="AC251" s="3">
        <v>4.07060091985143E-3</v>
      </c>
      <c r="AD251" s="3">
        <v>7.9819038146727705E-3</v>
      </c>
      <c r="AE251" s="3">
        <v>7.2831902585947404E-3</v>
      </c>
      <c r="AF251" s="3">
        <v>1.18222548278931E-2</v>
      </c>
      <c r="AG251" s="3">
        <v>8.3541342838481698E-3</v>
      </c>
      <c r="AH251" s="3">
        <v>3.8197048386747699E-4</v>
      </c>
      <c r="AI251" s="3">
        <v>3.44269631975763E-3</v>
      </c>
      <c r="AJ251" s="3">
        <v>4.50308461295988E-3</v>
      </c>
      <c r="AK251" s="3">
        <v>6.9685184691901103E-3</v>
      </c>
      <c r="AL251" s="13" t="str">
        <f t="shared" si="3"/>
        <v>0.02 ± 0.06</v>
      </c>
      <c r="AM251" s="3"/>
      <c r="AN251" s="3"/>
    </row>
    <row r="252" spans="2:40" x14ac:dyDescent="0.25">
      <c r="B252" s="6" t="s">
        <v>405</v>
      </c>
      <c r="C252" s="6" t="s">
        <v>1</v>
      </c>
      <c r="D252" s="3">
        <v>0</v>
      </c>
      <c r="E252" s="3">
        <v>6.1370000000000001E-2</v>
      </c>
      <c r="F252" s="3">
        <v>0</v>
      </c>
      <c r="G252" s="3">
        <v>7.7740000000000004E-2</v>
      </c>
      <c r="H252" s="3">
        <v>3.9940000000000003E-2</v>
      </c>
      <c r="I252" s="3">
        <v>1.4659999999999999E-2</v>
      </c>
      <c r="J252" s="3">
        <v>5.5410000000000001E-2</v>
      </c>
      <c r="K252" s="3">
        <v>9.0859999999999996E-2</v>
      </c>
      <c r="L252" s="3">
        <v>0.17291999999999999</v>
      </c>
      <c r="M252" s="3">
        <v>0</v>
      </c>
      <c r="N252" s="3">
        <v>0</v>
      </c>
      <c r="O252" s="3">
        <v>1.523E-2</v>
      </c>
      <c r="P252" s="3">
        <v>0.30748999999999999</v>
      </c>
      <c r="Q252" s="3">
        <v>7.6300000000000007E-2</v>
      </c>
      <c r="R252" s="3">
        <v>0</v>
      </c>
      <c r="S252" s="3">
        <v>2.5180000000000001E-2</v>
      </c>
      <c r="T252" s="3">
        <v>9.3399999999999993E-3</v>
      </c>
      <c r="U252" s="3">
        <v>0.11088000000000001</v>
      </c>
      <c r="V252" s="3">
        <v>7.7999999999999996E-3</v>
      </c>
      <c r="W252" s="3">
        <v>9.0160000000000004E-2</v>
      </c>
      <c r="X252" s="3">
        <v>0.15642</v>
      </c>
      <c r="Y252" s="3">
        <v>9.3560000000000004E-2</v>
      </c>
      <c r="Z252" s="3">
        <v>0.12575</v>
      </c>
      <c r="AA252" s="3">
        <v>0</v>
      </c>
      <c r="AB252" s="3">
        <v>5.799E-2</v>
      </c>
      <c r="AC252" s="3">
        <v>2.4199999999999999E-2</v>
      </c>
      <c r="AD252" s="3">
        <v>0.18840999999999999</v>
      </c>
      <c r="AE252" s="3">
        <v>9.7699999999999992E-3</v>
      </c>
      <c r="AF252" s="3">
        <v>1.294E-2</v>
      </c>
      <c r="AG252" s="3">
        <v>1.141E-2</v>
      </c>
      <c r="AH252" s="3">
        <v>8.251E-2</v>
      </c>
      <c r="AI252" s="3">
        <v>0</v>
      </c>
      <c r="AJ252" s="3">
        <v>1.9529999999999999E-2</v>
      </c>
      <c r="AK252" s="3">
        <v>1.3010000000000001E-2</v>
      </c>
      <c r="AL252" s="13" t="str">
        <f t="shared" si="3"/>
        <v>0.06 ± 0.07</v>
      </c>
      <c r="AM252" s="3"/>
      <c r="AN252" s="3"/>
    </row>
    <row r="253" spans="2:40" x14ac:dyDescent="0.25">
      <c r="C253" s="6" t="s">
        <v>2</v>
      </c>
      <c r="D253" s="3">
        <v>0.15070238592827301</v>
      </c>
      <c r="E253" s="3">
        <v>0.19734363996659099</v>
      </c>
      <c r="F253" s="3">
        <v>3.6894065726043E-2</v>
      </c>
      <c r="G253" s="3">
        <v>2.8890163724684999E-2</v>
      </c>
      <c r="H253" s="3">
        <v>6.5383777131062401E-2</v>
      </c>
      <c r="I253" s="3">
        <v>4.4114675387141901E-2</v>
      </c>
      <c r="J253" s="3">
        <v>6.6404211924299197E-2</v>
      </c>
      <c r="K253" s="3">
        <v>4.3661131405451803E-2</v>
      </c>
      <c r="L253" s="3">
        <v>0.15494657946417301</v>
      </c>
      <c r="M253" s="3">
        <v>2.2118149384057598E-2</v>
      </c>
      <c r="N253" s="3">
        <v>2.49913868970159E-2</v>
      </c>
      <c r="O253" s="3">
        <v>2.8168485098871401E-2</v>
      </c>
      <c r="P253" s="3">
        <v>5.1073129595097001E-2</v>
      </c>
      <c r="Q253" s="3">
        <v>1.21319416049211E-2</v>
      </c>
      <c r="R253" s="3">
        <v>6.2630171117014799E-2</v>
      </c>
      <c r="S253" s="3">
        <v>2.6488105671960398E-2</v>
      </c>
      <c r="T253" s="3">
        <v>1.7718646811460698E-2</v>
      </c>
      <c r="U253" s="3">
        <v>8.1875526136743704E-2</v>
      </c>
      <c r="V253" s="3">
        <v>0.102887414898973</v>
      </c>
      <c r="W253" s="3">
        <v>0.13203972083617599</v>
      </c>
      <c r="X253" s="3">
        <v>2.6315898819524201E-3</v>
      </c>
      <c r="Y253" s="3">
        <v>4.2079723278278601E-2</v>
      </c>
      <c r="Z253" s="3">
        <v>0.15373446641329</v>
      </c>
      <c r="AA253" s="3">
        <v>4.1898322629407299E-2</v>
      </c>
      <c r="AB253" s="3">
        <v>2.0155334547782001E-2</v>
      </c>
      <c r="AC253" s="3">
        <v>8.1542486375228998E-2</v>
      </c>
      <c r="AD253" s="3">
        <v>0.139804254693359</v>
      </c>
      <c r="AE253" s="3">
        <v>0.117499063095937</v>
      </c>
      <c r="AF253" s="3">
        <v>0.16777884933831799</v>
      </c>
      <c r="AG253" s="3">
        <v>8.48071207602768E-2</v>
      </c>
      <c r="AH253" s="3">
        <v>7.5120861827270404E-3</v>
      </c>
      <c r="AI253" s="3">
        <v>6.1968533755637399E-2</v>
      </c>
      <c r="AJ253" s="3">
        <v>3.6024676903678998E-2</v>
      </c>
      <c r="AK253" s="3">
        <v>0.18814999866813301</v>
      </c>
      <c r="AL253" s="13" t="str">
        <f t="shared" si="3"/>
        <v>0.07 ± 0.06</v>
      </c>
      <c r="AM253" s="3"/>
      <c r="AN253" s="3"/>
    </row>
    <row r="254" spans="2:40" x14ac:dyDescent="0.25">
      <c r="B254" s="6" t="s">
        <v>406</v>
      </c>
      <c r="C254" s="6" t="s">
        <v>1</v>
      </c>
      <c r="D254" s="3">
        <v>4.5809999999999997E-2</v>
      </c>
      <c r="E254" s="3">
        <v>7.4209999999999998E-2</v>
      </c>
      <c r="F254" s="3">
        <v>0</v>
      </c>
      <c r="G254" s="3">
        <v>0</v>
      </c>
      <c r="H254" s="3">
        <v>9.4339999999999993E-2</v>
      </c>
      <c r="I254" s="3">
        <v>6.6140000000000004E-2</v>
      </c>
      <c r="J254" s="3">
        <v>5.0090000000000003E-2</v>
      </c>
      <c r="K254" s="3">
        <v>0</v>
      </c>
      <c r="L254" s="3">
        <v>0</v>
      </c>
      <c r="M254" s="3">
        <v>0</v>
      </c>
      <c r="N254" s="3">
        <v>9.6860000000000002E-2</v>
      </c>
      <c r="O254" s="3">
        <v>0.19988</v>
      </c>
      <c r="P254" s="3">
        <v>0.74807000000000001</v>
      </c>
      <c r="Q254" s="3">
        <v>0</v>
      </c>
      <c r="R254" s="3">
        <v>0</v>
      </c>
      <c r="S254" s="3">
        <v>0</v>
      </c>
      <c r="T254" s="3">
        <v>0.12485</v>
      </c>
      <c r="U254" s="3">
        <v>0</v>
      </c>
      <c r="V254" s="3">
        <v>0.17451</v>
      </c>
      <c r="W254" s="3">
        <v>0</v>
      </c>
      <c r="X254" s="3">
        <v>1.4999999999999999E-2</v>
      </c>
      <c r="Y254" s="3">
        <v>0</v>
      </c>
      <c r="Z254" s="3">
        <v>0.24612000000000001</v>
      </c>
      <c r="AA254" s="3">
        <v>0.11464000000000001</v>
      </c>
      <c r="AB254" s="3">
        <v>5.8889999999999998E-2</v>
      </c>
      <c r="AC254" s="3">
        <v>0.15443999999999999</v>
      </c>
      <c r="AD254" s="3">
        <v>3.2030000000000003E-2</v>
      </c>
      <c r="AE254" s="3">
        <v>1.7399999999999999E-2</v>
      </c>
      <c r="AF254" s="3">
        <v>8.9749999999999996E-2</v>
      </c>
      <c r="AG254" s="3">
        <v>2.6530000000000001E-2</v>
      </c>
      <c r="AH254" s="3">
        <v>3.814E-2</v>
      </c>
      <c r="AI254" s="3">
        <v>0</v>
      </c>
      <c r="AJ254" s="3">
        <v>6.2740000000000004E-2</v>
      </c>
      <c r="AK254" s="3">
        <v>1.9779999999999999E-2</v>
      </c>
      <c r="AL254" s="13" t="str">
        <f t="shared" si="3"/>
        <v>0.08 ± 0.14</v>
      </c>
      <c r="AM254" s="3"/>
      <c r="AN254" s="3"/>
    </row>
    <row r="255" spans="2:40" x14ac:dyDescent="0.25">
      <c r="C255" s="6" t="s">
        <v>2</v>
      </c>
      <c r="D255" s="3">
        <v>0</v>
      </c>
      <c r="E255" s="3">
        <v>0</v>
      </c>
      <c r="F255" s="3">
        <v>0</v>
      </c>
      <c r="G255" s="3">
        <v>0</v>
      </c>
      <c r="H255" s="3">
        <v>0</v>
      </c>
      <c r="I255" s="3">
        <v>0</v>
      </c>
      <c r="J255" s="3">
        <v>0</v>
      </c>
      <c r="K255" s="3">
        <v>0</v>
      </c>
      <c r="L255" s="3">
        <v>0</v>
      </c>
      <c r="M255" s="3">
        <v>0</v>
      </c>
      <c r="N255" s="3">
        <v>0</v>
      </c>
      <c r="O255" s="3">
        <v>0</v>
      </c>
      <c r="P255" s="3">
        <v>0</v>
      </c>
      <c r="Q255" s="3">
        <v>0</v>
      </c>
      <c r="R255" s="3">
        <v>0</v>
      </c>
      <c r="S255" s="3">
        <v>0</v>
      </c>
      <c r="T255" s="3">
        <v>0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  <c r="AB255" s="3">
        <v>3.07715031263847E-4</v>
      </c>
      <c r="AC255" s="3">
        <v>0</v>
      </c>
      <c r="AD255" s="3">
        <v>0</v>
      </c>
      <c r="AE255" s="3">
        <v>0</v>
      </c>
      <c r="AF255" s="3">
        <v>0</v>
      </c>
      <c r="AG255" s="3">
        <v>0</v>
      </c>
      <c r="AH255" s="3">
        <v>0</v>
      </c>
      <c r="AI255" s="3">
        <v>0</v>
      </c>
      <c r="AJ255" s="3">
        <v>0</v>
      </c>
      <c r="AK255" s="3">
        <v>2.3783339485290502E-5</v>
      </c>
      <c r="AL255" s="13" t="str">
        <f t="shared" si="3"/>
        <v>0.00 ± 0.00</v>
      </c>
      <c r="AM255" s="3"/>
      <c r="AN255" s="3"/>
    </row>
    <row r="256" spans="2:40" x14ac:dyDescent="0.25">
      <c r="B256" s="6" t="s">
        <v>407</v>
      </c>
      <c r="C256" s="6" t="s">
        <v>1</v>
      </c>
      <c r="D256" s="3">
        <v>3.0720000000000001E-2</v>
      </c>
      <c r="E256" s="3">
        <v>6.3119999999999996E-2</v>
      </c>
      <c r="F256" s="3">
        <v>2.351E-2</v>
      </c>
      <c r="G256" s="3">
        <v>1.149E-2</v>
      </c>
      <c r="H256" s="3">
        <v>4.9200000000000001E-2</v>
      </c>
      <c r="I256" s="3">
        <v>3.5630000000000002E-2</v>
      </c>
      <c r="J256" s="3">
        <v>7.9329999999999998E-2</v>
      </c>
      <c r="K256" s="3">
        <v>0.11821</v>
      </c>
      <c r="L256" s="3">
        <v>8.1250000000000003E-2</v>
      </c>
      <c r="M256" s="3">
        <v>0.10566</v>
      </c>
      <c r="N256" s="3">
        <v>1.9769999999999999E-2</v>
      </c>
      <c r="O256" s="3">
        <v>0.16181999999999999</v>
      </c>
      <c r="P256" s="3">
        <v>0.11196</v>
      </c>
      <c r="Q256" s="3">
        <v>3.7479999999999999E-2</v>
      </c>
      <c r="R256" s="3">
        <v>0.14444000000000001</v>
      </c>
      <c r="S256" s="3">
        <v>6.5900000000000004E-3</v>
      </c>
      <c r="T256" s="3">
        <v>9.3390000000000001E-2</v>
      </c>
      <c r="U256" s="3">
        <v>4.437E-2</v>
      </c>
      <c r="V256" s="3">
        <v>6.3509999999999997E-2</v>
      </c>
      <c r="W256" s="3">
        <v>2.3609999999999999E-2</v>
      </c>
      <c r="X256" s="3">
        <v>2.4379999999999999E-2</v>
      </c>
      <c r="Y256" s="3">
        <v>4.1369999999999997E-2</v>
      </c>
      <c r="Z256" s="3">
        <v>0.11176999999999999</v>
      </c>
      <c r="AA256" s="3">
        <v>0.45191999999999999</v>
      </c>
      <c r="AB256" s="3">
        <v>3.9300000000000003E-3</v>
      </c>
      <c r="AC256" s="3">
        <v>8.201E-2</v>
      </c>
      <c r="AD256" s="3">
        <v>4.3999999999999997E-2</v>
      </c>
      <c r="AE256" s="3">
        <v>0.12798999999999999</v>
      </c>
      <c r="AF256" s="3">
        <v>8.3419999999999994E-2</v>
      </c>
      <c r="AG256" s="3">
        <v>6.6640000000000005E-2</v>
      </c>
      <c r="AH256" s="3">
        <v>2.1569999999999999E-2</v>
      </c>
      <c r="AI256" s="3">
        <v>0</v>
      </c>
      <c r="AJ256" s="3">
        <v>0.30778</v>
      </c>
      <c r="AK256" s="3">
        <v>0.28870000000000001</v>
      </c>
      <c r="AL256" s="13" t="str">
        <f t="shared" si="3"/>
        <v>0.09 ± 0.10</v>
      </c>
      <c r="AM256" s="3"/>
      <c r="AN256" s="3"/>
    </row>
    <row r="257" spans="2:40" x14ac:dyDescent="0.25">
      <c r="C257" s="6" t="s">
        <v>2</v>
      </c>
      <c r="D257" s="3">
        <v>0</v>
      </c>
      <c r="E257" s="3">
        <v>0</v>
      </c>
      <c r="F257" s="3">
        <v>0</v>
      </c>
      <c r="G257" s="3">
        <v>0</v>
      </c>
      <c r="H257" s="3">
        <v>0</v>
      </c>
      <c r="I257" s="3">
        <v>7.1152702237325594E-5</v>
      </c>
      <c r="J257" s="3">
        <v>0</v>
      </c>
      <c r="K257" s="3">
        <v>0</v>
      </c>
      <c r="L257" s="3">
        <v>0</v>
      </c>
      <c r="M257" s="3">
        <v>7.3973743759390005E-5</v>
      </c>
      <c r="N257" s="3">
        <v>0</v>
      </c>
      <c r="O257" s="3">
        <v>0</v>
      </c>
      <c r="P257" s="3">
        <v>0</v>
      </c>
      <c r="Q257" s="3">
        <v>0</v>
      </c>
      <c r="R257" s="3">
        <v>0</v>
      </c>
      <c r="S257" s="3">
        <v>2.9214822432309297E-4</v>
      </c>
      <c r="T257" s="3">
        <v>8.6012848599323802E-5</v>
      </c>
      <c r="U257" s="3">
        <v>0</v>
      </c>
      <c r="V257" s="3">
        <v>0</v>
      </c>
      <c r="W257" s="3">
        <v>0</v>
      </c>
      <c r="X257" s="3">
        <v>9.2336487086049803E-5</v>
      </c>
      <c r="Y257" s="3">
        <v>0</v>
      </c>
      <c r="Z257" s="3">
        <v>0</v>
      </c>
      <c r="AA257" s="3">
        <v>1.5403795084340899E-4</v>
      </c>
      <c r="AB257" s="3">
        <v>2.1540052188469298E-3</v>
      </c>
      <c r="AC257" s="3">
        <v>2.6093595640073301E-5</v>
      </c>
      <c r="AD257" s="3">
        <v>0</v>
      </c>
      <c r="AE257" s="3">
        <v>2.3048070438591001E-4</v>
      </c>
      <c r="AF257" s="3">
        <v>8.0974348136253902E-5</v>
      </c>
      <c r="AG257" s="3">
        <v>0</v>
      </c>
      <c r="AH257" s="3">
        <v>0</v>
      </c>
      <c r="AI257" s="3">
        <v>0</v>
      </c>
      <c r="AJ257" s="3">
        <v>0</v>
      </c>
      <c r="AK257" s="3">
        <v>9.5133357941161898E-5</v>
      </c>
      <c r="AL257" s="13" t="str">
        <f t="shared" si="3"/>
        <v>0.00 ± 0.00</v>
      </c>
      <c r="AM257" s="3"/>
      <c r="AN257" s="3"/>
    </row>
    <row r="258" spans="2:40" x14ac:dyDescent="0.25">
      <c r="B258" s="6" t="s">
        <v>408</v>
      </c>
      <c r="C258" s="6" t="s">
        <v>1</v>
      </c>
      <c r="D258" s="3">
        <v>0</v>
      </c>
      <c r="E258" s="3">
        <v>0</v>
      </c>
      <c r="F258" s="3">
        <v>4.3459999999999999E-2</v>
      </c>
      <c r="G258" s="3">
        <v>4.5400000000000003E-2</v>
      </c>
      <c r="H258" s="3">
        <v>0</v>
      </c>
      <c r="I258" s="3">
        <v>0</v>
      </c>
      <c r="J258" s="3">
        <v>0.15570999999999999</v>
      </c>
      <c r="K258" s="3">
        <v>0</v>
      </c>
      <c r="L258" s="3">
        <v>0.76887000000000005</v>
      </c>
      <c r="M258" s="3">
        <v>0</v>
      </c>
      <c r="N258" s="3">
        <v>5.8700000000000002E-3</v>
      </c>
      <c r="O258" s="3">
        <v>0</v>
      </c>
      <c r="P258" s="3">
        <v>0</v>
      </c>
      <c r="Q258" s="3">
        <v>1.1694100000000001</v>
      </c>
      <c r="R258" s="3">
        <v>4.5929999999999999E-2</v>
      </c>
      <c r="S258" s="3">
        <v>0</v>
      </c>
      <c r="T258" s="3">
        <v>5.0270000000000002E-2</v>
      </c>
      <c r="U258" s="3">
        <v>2.0459999999999999E-2</v>
      </c>
      <c r="V258" s="3">
        <v>0</v>
      </c>
      <c r="W258" s="3">
        <v>0</v>
      </c>
      <c r="X258" s="3">
        <v>3.7799999999999999E-3</v>
      </c>
      <c r="Y258" s="3">
        <v>3.3950000000000001E-2</v>
      </c>
      <c r="Z258" s="3">
        <v>3.508E-2</v>
      </c>
      <c r="AA258" s="3">
        <v>0</v>
      </c>
      <c r="AB258" s="3">
        <v>0</v>
      </c>
      <c r="AC258" s="3">
        <v>3.1359999999999999E-2</v>
      </c>
      <c r="AD258" s="3">
        <v>0.40870000000000001</v>
      </c>
      <c r="AE258" s="3">
        <v>6.0269999999999997E-2</v>
      </c>
      <c r="AF258" s="3">
        <v>1.252E-2</v>
      </c>
      <c r="AG258" s="3">
        <v>1.4370000000000001E-2</v>
      </c>
      <c r="AH258" s="3">
        <v>0</v>
      </c>
      <c r="AI258" s="3">
        <v>0</v>
      </c>
      <c r="AJ258" s="3">
        <v>0</v>
      </c>
      <c r="AK258" s="3">
        <v>5.62E-3</v>
      </c>
      <c r="AL258" s="13" t="str">
        <f t="shared" si="3"/>
        <v>0.09 ± 0.24</v>
      </c>
      <c r="AM258" s="3"/>
      <c r="AN258" s="3"/>
    </row>
    <row r="259" spans="2:40" x14ac:dyDescent="0.25">
      <c r="C259" s="6" t="s">
        <v>2</v>
      </c>
      <c r="D259" s="3">
        <v>1.1859496781303601E-2</v>
      </c>
      <c r="E259" s="3">
        <v>6.5508262229573696E-3</v>
      </c>
      <c r="F259" s="3">
        <v>1.0991211231477701E-2</v>
      </c>
      <c r="G259" s="3">
        <v>7.2225409311712499E-3</v>
      </c>
      <c r="H259" s="3">
        <v>7.69220907424264E-3</v>
      </c>
      <c r="I259" s="3">
        <v>7.1152702237325602E-3</v>
      </c>
      <c r="J259" s="3">
        <v>4.7431579945928001E-3</v>
      </c>
      <c r="K259" s="3">
        <v>1.79495762444635E-2</v>
      </c>
      <c r="L259" s="3">
        <v>3.60340882474821E-3</v>
      </c>
      <c r="M259" s="3">
        <v>1.44988537768404E-2</v>
      </c>
      <c r="N259" s="3">
        <v>1.3209733074137E-2</v>
      </c>
      <c r="O259" s="3">
        <v>7.9383912551364792E-3</v>
      </c>
      <c r="P259" s="3">
        <v>7.9183146659065097E-3</v>
      </c>
      <c r="Q259" s="3">
        <v>4.4933117055263204E-3</v>
      </c>
      <c r="R259" s="3">
        <v>7.0601283804634903E-3</v>
      </c>
      <c r="S259" s="3">
        <v>5.4534335206977303E-3</v>
      </c>
      <c r="T259" s="3">
        <v>7.5691306767404903E-3</v>
      </c>
      <c r="U259" s="3">
        <v>5.7658821223058902E-3</v>
      </c>
      <c r="V259" s="3">
        <v>9.1941945228869795E-3</v>
      </c>
      <c r="W259" s="3">
        <v>8.7341449580349995E-3</v>
      </c>
      <c r="X259" s="3">
        <v>2.6546740037239301E-2</v>
      </c>
      <c r="Y259" s="3">
        <v>9.0205664038024904E-3</v>
      </c>
      <c r="Z259" s="3">
        <v>9.1508610960291392E-3</v>
      </c>
      <c r="AA259" s="3">
        <v>9.9953514769501005E-3</v>
      </c>
      <c r="AB259" s="3">
        <v>1.0770026094234701E-3</v>
      </c>
      <c r="AC259" s="3">
        <v>7.25401958794038E-3</v>
      </c>
      <c r="AD259" s="3">
        <v>1.1271415689810599E-2</v>
      </c>
      <c r="AE259" s="3">
        <v>1.22615734733304E-2</v>
      </c>
      <c r="AF259" s="3">
        <v>7.5306143766716103E-3</v>
      </c>
      <c r="AG259" s="3">
        <v>7.8478231151301002E-3</v>
      </c>
      <c r="AH259" s="3">
        <v>7.7667331719720196E-3</v>
      </c>
      <c r="AI259" s="3">
        <v>6.8853926395152703E-3</v>
      </c>
      <c r="AJ259" s="3">
        <v>9.0061692259197496E-3</v>
      </c>
      <c r="AK259" s="3">
        <v>9.4182024361750306E-3</v>
      </c>
      <c r="AL259" s="13" t="str">
        <f t="shared" si="3"/>
        <v>0.01 ± 0.00</v>
      </c>
      <c r="AM259" s="3"/>
      <c r="AN259" s="3"/>
    </row>
    <row r="260" spans="2:40" x14ac:dyDescent="0.25">
      <c r="B260" s="6" t="s">
        <v>409</v>
      </c>
      <c r="C260" s="6" t="s">
        <v>1</v>
      </c>
      <c r="D260" s="3">
        <v>0.36298000000000002</v>
      </c>
      <c r="E260" s="3">
        <v>0.31397999999999998</v>
      </c>
      <c r="F260" s="3">
        <v>0</v>
      </c>
      <c r="G260" s="3">
        <v>3.0550000000000001E-2</v>
      </c>
      <c r="H260" s="3">
        <v>0</v>
      </c>
      <c r="I260" s="3">
        <v>0.45929999999999999</v>
      </c>
      <c r="J260" s="3">
        <v>0</v>
      </c>
      <c r="K260" s="3">
        <v>0</v>
      </c>
      <c r="L260" s="3">
        <v>0.21596000000000001</v>
      </c>
      <c r="M260" s="3">
        <v>0</v>
      </c>
      <c r="N260" s="3">
        <v>0.19621</v>
      </c>
      <c r="O260" s="3">
        <v>0</v>
      </c>
      <c r="P260" s="3">
        <v>0</v>
      </c>
      <c r="Q260" s="3">
        <v>0.19969000000000001</v>
      </c>
      <c r="R260" s="3">
        <v>0</v>
      </c>
      <c r="S260" s="3">
        <v>0</v>
      </c>
      <c r="T260" s="3">
        <v>0</v>
      </c>
      <c r="U260" s="3">
        <v>0</v>
      </c>
      <c r="V260" s="3">
        <v>0.96777000000000002</v>
      </c>
      <c r="W260" s="3">
        <v>0</v>
      </c>
      <c r="X260" s="3">
        <v>0</v>
      </c>
      <c r="Y260" s="3">
        <v>0.69516</v>
      </c>
      <c r="Z260" s="3">
        <v>0.32741999999999999</v>
      </c>
      <c r="AA260" s="3">
        <v>0</v>
      </c>
      <c r="AB260" s="3">
        <v>0</v>
      </c>
      <c r="AC260" s="3">
        <v>0.51524999999999999</v>
      </c>
      <c r="AD260" s="3">
        <v>0.33476</v>
      </c>
      <c r="AE260" s="3">
        <v>0.58294999999999997</v>
      </c>
      <c r="AF260" s="3">
        <v>0.11133</v>
      </c>
      <c r="AG260" s="3">
        <v>5.9450000000000003E-2</v>
      </c>
      <c r="AH260" s="3">
        <v>6.343E-2</v>
      </c>
      <c r="AI260" s="3">
        <v>0</v>
      </c>
      <c r="AJ260" s="3">
        <v>0</v>
      </c>
      <c r="AK260" s="3">
        <v>0.19541</v>
      </c>
      <c r="AL260" s="13" t="str">
        <f t="shared" si="3"/>
        <v>0.17 ± 0.24</v>
      </c>
      <c r="AM260" s="3"/>
      <c r="AN260" s="3"/>
    </row>
    <row r="261" spans="2:40" x14ac:dyDescent="0.25">
      <c r="C261" s="6" t="s">
        <v>2</v>
      </c>
      <c r="D261" s="3">
        <v>0</v>
      </c>
      <c r="E261" s="3">
        <v>0</v>
      </c>
      <c r="F261" s="3">
        <v>0</v>
      </c>
      <c r="G261" s="3">
        <v>0</v>
      </c>
      <c r="H261" s="3">
        <v>0</v>
      </c>
      <c r="I261" s="3">
        <v>0</v>
      </c>
      <c r="J261" s="3">
        <v>0</v>
      </c>
      <c r="K261" s="3">
        <v>0</v>
      </c>
      <c r="L261" s="3">
        <v>0</v>
      </c>
      <c r="M261" s="3">
        <v>0</v>
      </c>
      <c r="N261" s="3">
        <v>0</v>
      </c>
      <c r="O261" s="3">
        <v>0</v>
      </c>
      <c r="P261" s="3">
        <v>0</v>
      </c>
      <c r="Q261" s="3">
        <v>0</v>
      </c>
      <c r="R261" s="3">
        <v>0</v>
      </c>
      <c r="S261" s="3">
        <v>0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0</v>
      </c>
      <c r="AB261" s="3">
        <v>0</v>
      </c>
      <c r="AC261" s="3">
        <v>0</v>
      </c>
      <c r="AD261" s="3">
        <v>0</v>
      </c>
      <c r="AE261" s="3">
        <v>0</v>
      </c>
      <c r="AF261" s="3">
        <v>0</v>
      </c>
      <c r="AG261" s="3">
        <v>0</v>
      </c>
      <c r="AH261" s="3">
        <v>0</v>
      </c>
      <c r="AI261" s="3">
        <v>0</v>
      </c>
      <c r="AJ261" s="3">
        <v>0</v>
      </c>
      <c r="AK261" s="3">
        <v>0</v>
      </c>
      <c r="AL261" s="13" t="str">
        <f t="shared" si="3"/>
        <v>0.00 ± 0.00</v>
      </c>
      <c r="AM261" s="3"/>
      <c r="AN261" s="3"/>
    </row>
    <row r="262" spans="2:40" x14ac:dyDescent="0.25">
      <c r="B262" s="6" t="s">
        <v>119</v>
      </c>
      <c r="C262" s="6" t="s">
        <v>1</v>
      </c>
      <c r="D262" s="3">
        <v>0.17274</v>
      </c>
      <c r="E262" s="3">
        <v>0.24540999999999999</v>
      </c>
      <c r="F262" s="3">
        <v>4.3869999999999999E-2</v>
      </c>
      <c r="G262" s="3">
        <v>0.31578000000000001</v>
      </c>
      <c r="H262" s="3">
        <v>0.12572</v>
      </c>
      <c r="I262" s="3">
        <v>0.15457000000000001</v>
      </c>
      <c r="J262" s="3">
        <v>5.1529999999999999E-2</v>
      </c>
      <c r="K262" s="3">
        <v>0.13128000000000001</v>
      </c>
      <c r="L262" s="3">
        <v>0.17016000000000001</v>
      </c>
      <c r="M262" s="3">
        <v>0.32202999999999998</v>
      </c>
      <c r="N262" s="3">
        <v>0.12415</v>
      </c>
      <c r="O262" s="3">
        <v>9.1009999999999994E-2</v>
      </c>
      <c r="P262" s="3">
        <v>0.126</v>
      </c>
      <c r="Q262" s="3">
        <v>0.1104</v>
      </c>
      <c r="R262" s="3">
        <v>9.6420000000000006E-2</v>
      </c>
      <c r="S262" s="3">
        <v>3.9440000000000003E-2</v>
      </c>
      <c r="T262" s="3">
        <v>0.16941000000000001</v>
      </c>
      <c r="U262" s="3">
        <v>0.13664000000000001</v>
      </c>
      <c r="V262" s="3">
        <v>0.12191</v>
      </c>
      <c r="W262" s="3">
        <v>0.1067</v>
      </c>
      <c r="X262" s="3">
        <v>1.388E-2</v>
      </c>
      <c r="Y262" s="3">
        <v>8.9789999999999995E-2</v>
      </c>
      <c r="Z262" s="3">
        <v>0.11139</v>
      </c>
      <c r="AA262" s="3">
        <v>0.11101999999999999</v>
      </c>
      <c r="AB262" s="3">
        <v>7.102E-2</v>
      </c>
      <c r="AC262" s="3">
        <v>0.35243000000000002</v>
      </c>
      <c r="AD262" s="3">
        <v>0.13106999999999999</v>
      </c>
      <c r="AE262" s="3">
        <v>0.10020999999999999</v>
      </c>
      <c r="AF262" s="3">
        <v>0.12297</v>
      </c>
      <c r="AG262" s="3">
        <v>0.94672000000000001</v>
      </c>
      <c r="AH262" s="3">
        <v>4.7160000000000001E-2</v>
      </c>
      <c r="AI262" s="3">
        <v>0.23222999999999999</v>
      </c>
      <c r="AJ262" s="3">
        <v>0.13538</v>
      </c>
      <c r="AK262" s="3">
        <v>0.10378999999999999</v>
      </c>
      <c r="AL262" s="13" t="str">
        <f t="shared" si="3"/>
        <v>0.16 ± 0.16</v>
      </c>
      <c r="AM262" s="3"/>
      <c r="AN262" s="3"/>
    </row>
    <row r="263" spans="2:40" x14ac:dyDescent="0.25">
      <c r="C263" s="6" t="s">
        <v>2</v>
      </c>
      <c r="D263" s="3">
        <v>4.8209336509364399E-5</v>
      </c>
      <c r="E263" s="3">
        <v>0</v>
      </c>
      <c r="F263" s="3">
        <v>2.1002314455052901E-4</v>
      </c>
      <c r="G263" s="3">
        <v>0</v>
      </c>
      <c r="H263" s="3">
        <v>0</v>
      </c>
      <c r="I263" s="3">
        <v>1.42305404474651E-4</v>
      </c>
      <c r="J263" s="3">
        <v>0</v>
      </c>
      <c r="K263" s="3">
        <v>4.8512368228279798E-4</v>
      </c>
      <c r="L263" s="3">
        <v>0</v>
      </c>
      <c r="M263" s="3">
        <v>2.9589497503756002E-4</v>
      </c>
      <c r="N263" s="3">
        <v>1.7850990640725601E-4</v>
      </c>
      <c r="O263" s="3">
        <v>1.7071809150831101E-4</v>
      </c>
      <c r="P263" s="3">
        <v>3.9591573329532501E-4</v>
      </c>
      <c r="Q263" s="3">
        <v>8.9866234110526496E-4</v>
      </c>
      <c r="R263" s="3">
        <v>3.4161911518371699E-4</v>
      </c>
      <c r="S263" s="3">
        <v>0</v>
      </c>
      <c r="T263" s="3">
        <v>3.0104497009763302E-4</v>
      </c>
      <c r="U263" s="3">
        <v>0</v>
      </c>
      <c r="V263" s="3">
        <v>0</v>
      </c>
      <c r="W263" s="3">
        <v>2.05509293130235E-4</v>
      </c>
      <c r="X263" s="3">
        <v>0</v>
      </c>
      <c r="Y263" s="3">
        <v>1.9503927359572901E-4</v>
      </c>
      <c r="Z263" s="3">
        <v>3.0502870320097103E-4</v>
      </c>
      <c r="AA263" s="3">
        <v>8.5576639357449506E-5</v>
      </c>
      <c r="AB263" s="3">
        <v>1.53857515631924E-2</v>
      </c>
      <c r="AC263" s="3">
        <v>1.30467978200366E-4</v>
      </c>
      <c r="AD263" s="3">
        <v>9.6750349268760906E-5</v>
      </c>
      <c r="AE263" s="3">
        <v>1.38288422631546E-4</v>
      </c>
      <c r="AF263" s="3">
        <v>1.6194869627250799E-4</v>
      </c>
      <c r="AG263" s="3">
        <v>2.5315558435903498E-4</v>
      </c>
      <c r="AH263" s="3">
        <v>0</v>
      </c>
      <c r="AI263" s="3">
        <v>0</v>
      </c>
      <c r="AJ263" s="3">
        <v>0</v>
      </c>
      <c r="AK263" s="3">
        <v>1.18916697426452E-4</v>
      </c>
      <c r="AL263" s="13" t="str">
        <f t="shared" ref="AL263:AL326" si="4">_xlfn.CONCAT(TEXT(AVERAGE(D263:AK263),"0.00"), " ± ", TEXT(STDEV(D263:AK263),"0.00"))</f>
        <v>0.00 ± 0.00</v>
      </c>
      <c r="AM263" s="3"/>
      <c r="AN263" s="3"/>
    </row>
    <row r="264" spans="2:40" x14ac:dyDescent="0.25">
      <c r="B264" s="6" t="s">
        <v>410</v>
      </c>
      <c r="C264" s="6" t="s">
        <v>1</v>
      </c>
      <c r="D264" s="3">
        <v>0.37062</v>
      </c>
      <c r="E264" s="3">
        <v>0.19583999999999999</v>
      </c>
      <c r="F264" s="3">
        <v>0.38618999999999998</v>
      </c>
      <c r="G264" s="3">
        <v>0.51776</v>
      </c>
      <c r="H264" s="3">
        <v>0.52114000000000005</v>
      </c>
      <c r="I264" s="3">
        <v>1.1076699999999999</v>
      </c>
      <c r="J264" s="3">
        <v>0.31470999999999999</v>
      </c>
      <c r="K264" s="3">
        <v>0</v>
      </c>
      <c r="L264" s="3">
        <v>0.46034999999999998</v>
      </c>
      <c r="M264" s="3">
        <v>0.31901000000000002</v>
      </c>
      <c r="N264" s="3">
        <v>0.84665000000000001</v>
      </c>
      <c r="O264" s="3">
        <v>0.29496</v>
      </c>
      <c r="P264" s="3">
        <v>0.40545999999999999</v>
      </c>
      <c r="Q264" s="3">
        <v>0.71260000000000001</v>
      </c>
      <c r="R264" s="3">
        <v>0.35719000000000001</v>
      </c>
      <c r="S264" s="3">
        <v>0.30312</v>
      </c>
      <c r="T264" s="3">
        <v>0.70259000000000005</v>
      </c>
      <c r="U264" s="3">
        <v>0.72565000000000002</v>
      </c>
      <c r="V264" s="3">
        <v>0.51588999999999996</v>
      </c>
      <c r="W264" s="3">
        <v>0.25087999999999999</v>
      </c>
      <c r="X264" s="3">
        <v>8.6349999999999996E-2</v>
      </c>
      <c r="Y264" s="3">
        <v>0.18831000000000001</v>
      </c>
      <c r="Z264" s="3">
        <v>0.62005999999999994</v>
      </c>
      <c r="AA264" s="3">
        <v>0.30631999999999998</v>
      </c>
      <c r="AB264" s="3">
        <v>1.45156</v>
      </c>
      <c r="AC264" s="3">
        <v>0.32828000000000002</v>
      </c>
      <c r="AD264" s="3">
        <v>0.12197</v>
      </c>
      <c r="AE264" s="3">
        <v>0.15859999999999999</v>
      </c>
      <c r="AF264" s="3">
        <v>0.17202999999999999</v>
      </c>
      <c r="AG264" s="3">
        <v>0.31372</v>
      </c>
      <c r="AH264" s="3">
        <v>0.27216000000000001</v>
      </c>
      <c r="AI264" s="3">
        <v>0.24496999999999999</v>
      </c>
      <c r="AJ264" s="3">
        <v>0.13855000000000001</v>
      </c>
      <c r="AK264" s="3">
        <v>0.35858000000000001</v>
      </c>
      <c r="AL264" s="13" t="str">
        <f t="shared" si="4"/>
        <v>0.41 ± 0.30</v>
      </c>
      <c r="AM264" s="3"/>
      <c r="AN264" s="3"/>
    </row>
    <row r="265" spans="2:40" x14ac:dyDescent="0.25">
      <c r="C265" s="6" t="s">
        <v>2</v>
      </c>
      <c r="D265" s="3">
        <v>0</v>
      </c>
      <c r="E265" s="3">
        <v>0</v>
      </c>
      <c r="F265" s="3">
        <v>0</v>
      </c>
      <c r="G265" s="3">
        <v>0</v>
      </c>
      <c r="H265" s="3">
        <v>0</v>
      </c>
      <c r="I265" s="3">
        <v>0</v>
      </c>
      <c r="J265" s="3">
        <v>0</v>
      </c>
      <c r="K265" s="3">
        <v>0</v>
      </c>
      <c r="L265" s="3">
        <v>0</v>
      </c>
      <c r="M265" s="3">
        <v>0</v>
      </c>
      <c r="N265" s="3">
        <v>0</v>
      </c>
      <c r="O265" s="3">
        <v>8.5359045754155693E-5</v>
      </c>
      <c r="P265" s="3">
        <v>0</v>
      </c>
      <c r="Q265" s="3">
        <v>0</v>
      </c>
      <c r="R265" s="3">
        <v>0</v>
      </c>
      <c r="S265" s="3">
        <v>0</v>
      </c>
      <c r="T265" s="3">
        <v>4.3006424299661901E-5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8.5576639357449506E-5</v>
      </c>
      <c r="AB265" s="3">
        <v>2.6155777657427002E-3</v>
      </c>
      <c r="AC265" s="3">
        <v>0</v>
      </c>
      <c r="AD265" s="3">
        <v>0</v>
      </c>
      <c r="AE265" s="3">
        <v>0</v>
      </c>
      <c r="AF265" s="3">
        <v>3.2389739254501599E-4</v>
      </c>
      <c r="AG265" s="3">
        <v>0</v>
      </c>
      <c r="AH265" s="3">
        <v>0</v>
      </c>
      <c r="AI265" s="3">
        <v>0</v>
      </c>
      <c r="AJ265" s="3">
        <v>0</v>
      </c>
      <c r="AK265" s="3">
        <v>4.7566678970581003E-5</v>
      </c>
      <c r="AL265" s="13" t="str">
        <f t="shared" si="4"/>
        <v>0.00 ± 0.00</v>
      </c>
      <c r="AM265" s="3"/>
      <c r="AN265" s="3"/>
    </row>
    <row r="266" spans="2:40" x14ac:dyDescent="0.25">
      <c r="B266" s="6" t="s">
        <v>411</v>
      </c>
      <c r="C266" s="6" t="s">
        <v>1</v>
      </c>
      <c r="D266" s="3">
        <v>0.79988999999999999</v>
      </c>
      <c r="E266" s="3">
        <v>0.72713000000000005</v>
      </c>
      <c r="F266" s="3">
        <v>0.73160000000000003</v>
      </c>
      <c r="G266" s="3">
        <v>0.76293999999999995</v>
      </c>
      <c r="H266" s="3">
        <v>1.0551900000000001</v>
      </c>
      <c r="I266" s="3">
        <v>0.80420000000000003</v>
      </c>
      <c r="J266" s="3">
        <v>0.78249000000000002</v>
      </c>
      <c r="K266" s="3">
        <v>0.56084000000000001</v>
      </c>
      <c r="L266" s="3">
        <v>0.37541000000000002</v>
      </c>
      <c r="M266" s="3">
        <v>0.63085999999999998</v>
      </c>
      <c r="N266" s="3">
        <v>0.83653</v>
      </c>
      <c r="O266" s="3">
        <v>0.89017000000000002</v>
      </c>
      <c r="P266" s="3">
        <v>0.60518000000000005</v>
      </c>
      <c r="Q266" s="3">
        <v>0.76663000000000003</v>
      </c>
      <c r="R266" s="3">
        <v>0.74848999999999999</v>
      </c>
      <c r="S266" s="3">
        <v>0.50461</v>
      </c>
      <c r="T266" s="3">
        <v>0.72911999999999999</v>
      </c>
      <c r="U266" s="3">
        <v>0.56140000000000001</v>
      </c>
      <c r="V266" s="3">
        <v>0.63978000000000002</v>
      </c>
      <c r="W266" s="3">
        <v>0.30303999999999998</v>
      </c>
      <c r="X266" s="3">
        <v>0.26018999999999998</v>
      </c>
      <c r="Y266" s="3">
        <v>0.53110999999999997</v>
      </c>
      <c r="Z266" s="3">
        <v>0.87592999999999999</v>
      </c>
      <c r="AA266" s="3">
        <v>0.75044999999999995</v>
      </c>
      <c r="AB266" s="3">
        <v>0.40099000000000001</v>
      </c>
      <c r="AC266" s="3">
        <v>0.51853000000000005</v>
      </c>
      <c r="AD266" s="3">
        <v>0.44590999999999997</v>
      </c>
      <c r="AE266" s="3">
        <v>0.71730000000000005</v>
      </c>
      <c r="AF266" s="3">
        <v>0.31283</v>
      </c>
      <c r="AG266" s="3">
        <v>0.78673000000000004</v>
      </c>
      <c r="AH266" s="3">
        <v>0.40967999999999999</v>
      </c>
      <c r="AI266" s="3">
        <v>0.58997999999999995</v>
      </c>
      <c r="AJ266" s="3">
        <v>0.61638000000000004</v>
      </c>
      <c r="AK266" s="3">
        <v>0.78886000000000001</v>
      </c>
      <c r="AL266" s="13" t="str">
        <f t="shared" si="4"/>
        <v>0.64 ± 0.19</v>
      </c>
      <c r="AM266" s="3"/>
      <c r="AN266" s="3"/>
    </row>
    <row r="267" spans="2:40" x14ac:dyDescent="0.25">
      <c r="C267" s="6" t="s">
        <v>2</v>
      </c>
      <c r="D267" s="3">
        <v>4.2376006791731299E-2</v>
      </c>
      <c r="E267" s="3">
        <v>2.1290185224611499E-2</v>
      </c>
      <c r="F267" s="3">
        <v>5.9086511333549002E-2</v>
      </c>
      <c r="G267" s="3">
        <v>5.2621369641390497E-2</v>
      </c>
      <c r="H267" s="3">
        <v>4.8717324136870001E-2</v>
      </c>
      <c r="I267" s="3">
        <v>4.0557040275275603E-2</v>
      </c>
      <c r="J267" s="3">
        <v>5.6917895935113601E-2</v>
      </c>
      <c r="K267" s="3">
        <v>5.0937986639693802E-2</v>
      </c>
      <c r="L267" s="3">
        <v>1.2611930886618701E-2</v>
      </c>
      <c r="M267" s="3">
        <v>4.2608876405408697E-2</v>
      </c>
      <c r="N267" s="3">
        <v>6.8012274341164594E-2</v>
      </c>
      <c r="O267" s="3">
        <v>7.6396345949969399E-2</v>
      </c>
      <c r="P267" s="3">
        <v>7.8391315192474401E-2</v>
      </c>
      <c r="Q267" s="3">
        <v>6.6950344412342197E-2</v>
      </c>
      <c r="R267" s="3">
        <v>4.8851533471271497E-2</v>
      </c>
      <c r="S267" s="3">
        <v>3.6128997074622499E-2</v>
      </c>
      <c r="T267" s="3">
        <v>2.8728291432174102E-2</v>
      </c>
      <c r="U267" s="3">
        <v>2.7676234187068299E-2</v>
      </c>
      <c r="V267" s="3">
        <v>3.0910006348372401E-2</v>
      </c>
      <c r="W267" s="3">
        <v>2.0961947899284E-2</v>
      </c>
      <c r="X267" s="3">
        <v>5.3693667240537903E-2</v>
      </c>
      <c r="Y267" s="3">
        <v>4.3981356195836999E-2</v>
      </c>
      <c r="Z267" s="3">
        <v>4.0873846228930102E-2</v>
      </c>
      <c r="AA267" s="3">
        <v>3.5086422136554302E-2</v>
      </c>
      <c r="AB267" s="3">
        <v>2.20016247353651E-2</v>
      </c>
      <c r="AC267" s="3">
        <v>5.4927018822354297E-2</v>
      </c>
      <c r="AD267" s="3">
        <v>3.2314616655766099E-2</v>
      </c>
      <c r="AE267" s="3">
        <v>3.13453757964837E-2</v>
      </c>
      <c r="AF267" s="3">
        <v>1.6275843975386999E-2</v>
      </c>
      <c r="AG267" s="3">
        <v>3.4935470641546902E-2</v>
      </c>
      <c r="AH267" s="3">
        <v>0.100585560751769</v>
      </c>
      <c r="AI267" s="3">
        <v>4.1312355837091599E-2</v>
      </c>
      <c r="AJ267" s="3">
        <v>5.85400999684784E-2</v>
      </c>
      <c r="AK267" s="3">
        <v>3.3486941995289003E-2</v>
      </c>
      <c r="AL267" s="13" t="str">
        <f t="shared" si="4"/>
        <v>0.04 ± 0.02</v>
      </c>
      <c r="AM267" s="3"/>
      <c r="AN267" s="3"/>
    </row>
    <row r="268" spans="2:40" x14ac:dyDescent="0.25">
      <c r="B268" s="6" t="s">
        <v>412</v>
      </c>
      <c r="C268" s="6" t="s">
        <v>1</v>
      </c>
      <c r="D268" s="3">
        <v>9.6180000000000002E-2</v>
      </c>
      <c r="E268" s="3">
        <v>7.8049999999999994E-2</v>
      </c>
      <c r="F268" s="3">
        <v>2.8920000000000001E-2</v>
      </c>
      <c r="G268" s="3">
        <v>0.24639</v>
      </c>
      <c r="H268" s="3">
        <v>0.21265999999999999</v>
      </c>
      <c r="I268" s="3">
        <v>0.20347000000000001</v>
      </c>
      <c r="J268" s="3">
        <v>4.6120000000000001E-2</v>
      </c>
      <c r="K268" s="3">
        <v>0.13419</v>
      </c>
      <c r="L268" s="3">
        <v>4.8500000000000001E-2</v>
      </c>
      <c r="M268" s="3">
        <v>0.15878</v>
      </c>
      <c r="N268" s="3">
        <v>0.30884</v>
      </c>
      <c r="O268" s="3">
        <v>0.20407</v>
      </c>
      <c r="P268" s="3">
        <v>0.2114</v>
      </c>
      <c r="Q268" s="3">
        <v>0.10864</v>
      </c>
      <c r="R268" s="3">
        <v>0.16586999999999999</v>
      </c>
      <c r="S268" s="3">
        <v>5.0709999999999998E-2</v>
      </c>
      <c r="T268" s="3">
        <v>7.8049999999999994E-2</v>
      </c>
      <c r="U268" s="3">
        <v>0.11454</v>
      </c>
      <c r="V268" s="3">
        <v>0.14485000000000001</v>
      </c>
      <c r="W268" s="3">
        <v>6.1850000000000002E-2</v>
      </c>
      <c r="X268" s="3">
        <v>3.092E-2</v>
      </c>
      <c r="Y268" s="3">
        <v>6.0519999999999997E-2</v>
      </c>
      <c r="Z268" s="3">
        <v>7.4120000000000005E-2</v>
      </c>
      <c r="AA268" s="3">
        <v>0.27454000000000001</v>
      </c>
      <c r="AB268" s="3">
        <v>0.15866</v>
      </c>
      <c r="AC268" s="3">
        <v>0.10205</v>
      </c>
      <c r="AD268" s="3">
        <v>6.0940000000000001E-2</v>
      </c>
      <c r="AE268" s="3">
        <v>0.10804</v>
      </c>
      <c r="AF268" s="3">
        <v>3.8760000000000003E-2</v>
      </c>
      <c r="AG268" s="3">
        <v>0.20533999999999999</v>
      </c>
      <c r="AH268" s="3">
        <v>4.8160000000000001E-2</v>
      </c>
      <c r="AI268" s="3">
        <v>7.0760000000000003E-2</v>
      </c>
      <c r="AJ268" s="3">
        <v>0.15803</v>
      </c>
      <c r="AK268" s="3">
        <v>0.22461999999999999</v>
      </c>
      <c r="AL268" s="13" t="str">
        <f t="shared" si="4"/>
        <v>0.13 ± 0.08</v>
      </c>
      <c r="AM268" s="3"/>
      <c r="AN268" s="3"/>
    </row>
    <row r="269" spans="2:40" x14ac:dyDescent="0.25">
      <c r="C269" s="6" t="s">
        <v>2</v>
      </c>
      <c r="D269" s="3">
        <v>1.92837346037458E-4</v>
      </c>
      <c r="E269" s="3">
        <v>0</v>
      </c>
      <c r="F269" s="3">
        <v>1.40015429700353E-4</v>
      </c>
      <c r="G269" s="3">
        <v>1.03179156159589E-3</v>
      </c>
      <c r="H269" s="3">
        <v>2.5640696914142102E-3</v>
      </c>
      <c r="I269" s="3">
        <v>4.9806891566127895E-4</v>
      </c>
      <c r="J269" s="3">
        <v>0</v>
      </c>
      <c r="K269" s="3">
        <v>1.94049472913119E-3</v>
      </c>
      <c r="L269" s="3">
        <v>0</v>
      </c>
      <c r="M269" s="3">
        <v>0</v>
      </c>
      <c r="N269" s="3">
        <v>5.3552971922176805E-4</v>
      </c>
      <c r="O269" s="3">
        <v>3.4143618301662299E-4</v>
      </c>
      <c r="P269" s="3">
        <v>1.9795786664766299E-4</v>
      </c>
      <c r="Q269" s="3">
        <v>1.3479935116579001E-3</v>
      </c>
      <c r="R269" s="3">
        <v>4.5549215357828902E-4</v>
      </c>
      <c r="S269" s="3">
        <v>0</v>
      </c>
      <c r="T269" s="3">
        <v>8.6012848599323802E-5</v>
      </c>
      <c r="U269" s="3">
        <v>3.45952927338354E-3</v>
      </c>
      <c r="V269" s="3">
        <v>6.1294630152579799E-4</v>
      </c>
      <c r="W269" s="3">
        <v>1.02754646565118E-4</v>
      </c>
      <c r="X269" s="3">
        <v>4.6168243543024902E-5</v>
      </c>
      <c r="Y269" s="3">
        <v>2.9255891039359401E-4</v>
      </c>
      <c r="Z269" s="3">
        <v>3.0502870320097103E-4</v>
      </c>
      <c r="AA269" s="3">
        <v>5.1345983614469697E-5</v>
      </c>
      <c r="AB269" s="3">
        <v>1.200088621929E-2</v>
      </c>
      <c r="AC269" s="3">
        <v>1.82655169480513E-4</v>
      </c>
      <c r="AD269" s="3">
        <v>2.4187587317190201E-4</v>
      </c>
      <c r="AE269" s="3">
        <v>2.3048070438591001E-4</v>
      </c>
      <c r="AF269" s="3">
        <v>2.4292304440876199E-4</v>
      </c>
      <c r="AG269" s="3">
        <v>2.5315558435903498E-4</v>
      </c>
      <c r="AH269" s="3">
        <v>0</v>
      </c>
      <c r="AI269" s="3">
        <v>0</v>
      </c>
      <c r="AJ269" s="3">
        <v>0</v>
      </c>
      <c r="AK269" s="3">
        <v>7.6106686352929497E-4</v>
      </c>
      <c r="AL269" s="13" t="str">
        <f t="shared" si="4"/>
        <v>0.00 ± 0.00</v>
      </c>
      <c r="AM269" s="3"/>
      <c r="AN269" s="3"/>
    </row>
    <row r="270" spans="2:40" x14ac:dyDescent="0.25">
      <c r="B270" s="6" t="s">
        <v>413</v>
      </c>
      <c r="C270" s="6" t="s">
        <v>1</v>
      </c>
      <c r="D270" s="3">
        <v>0</v>
      </c>
      <c r="E270" s="3">
        <v>0</v>
      </c>
      <c r="F270" s="3">
        <v>0</v>
      </c>
      <c r="G270" s="3">
        <v>0</v>
      </c>
      <c r="H270" s="3">
        <v>0</v>
      </c>
      <c r="I270" s="3">
        <v>0</v>
      </c>
      <c r="J270" s="3">
        <v>0.59199999999999997</v>
      </c>
      <c r="K270" s="3">
        <v>0</v>
      </c>
      <c r="L270" s="3">
        <v>0</v>
      </c>
      <c r="M270" s="3">
        <v>0</v>
      </c>
      <c r="N270" s="3">
        <v>0</v>
      </c>
      <c r="O270" s="3">
        <v>0</v>
      </c>
      <c r="P270" s="3">
        <v>0.47247</v>
      </c>
      <c r="Q270" s="3">
        <v>0</v>
      </c>
      <c r="R270" s="3">
        <v>0</v>
      </c>
      <c r="S270" s="3">
        <v>4.8489999999999998E-2</v>
      </c>
      <c r="T270" s="3">
        <v>0</v>
      </c>
      <c r="U270" s="3">
        <v>0</v>
      </c>
      <c r="V270" s="3">
        <v>0</v>
      </c>
      <c r="W270" s="3">
        <v>0.55295000000000005</v>
      </c>
      <c r="X270" s="3">
        <v>0</v>
      </c>
      <c r="Y270" s="3">
        <v>0</v>
      </c>
      <c r="Z270" s="3">
        <v>0</v>
      </c>
      <c r="AA270" s="3">
        <v>0.22889000000000001</v>
      </c>
      <c r="AB270" s="3">
        <v>0</v>
      </c>
      <c r="AC270" s="3">
        <v>0</v>
      </c>
      <c r="AD270" s="3">
        <v>0</v>
      </c>
      <c r="AE270" s="3">
        <v>0</v>
      </c>
      <c r="AF270" s="3">
        <v>7.1290000000000006E-2</v>
      </c>
      <c r="AG270" s="3">
        <v>0</v>
      </c>
      <c r="AH270" s="3">
        <v>0</v>
      </c>
      <c r="AI270" s="3">
        <v>0</v>
      </c>
      <c r="AJ270" s="3">
        <v>0.10596999999999999</v>
      </c>
      <c r="AK270" s="3">
        <v>4.4040000000000003E-2</v>
      </c>
      <c r="AL270" s="13" t="str">
        <f t="shared" si="4"/>
        <v>0.06 ± 0.16</v>
      </c>
      <c r="AM270" s="3"/>
      <c r="AN270" s="3"/>
    </row>
    <row r="271" spans="2:40" x14ac:dyDescent="0.25">
      <c r="C271" s="6" t="s">
        <v>2</v>
      </c>
      <c r="D271" s="3">
        <v>0</v>
      </c>
      <c r="E271" s="3">
        <v>0</v>
      </c>
      <c r="F271" s="3">
        <v>0</v>
      </c>
      <c r="G271" s="3">
        <v>0</v>
      </c>
      <c r="H271" s="3">
        <v>0</v>
      </c>
      <c r="I271" s="3">
        <v>0</v>
      </c>
      <c r="J271" s="3">
        <v>0</v>
      </c>
      <c r="K271" s="3">
        <v>0</v>
      </c>
      <c r="L271" s="3">
        <v>0</v>
      </c>
      <c r="M271" s="3">
        <v>0</v>
      </c>
      <c r="N271" s="3">
        <v>0</v>
      </c>
      <c r="O271" s="3">
        <v>0</v>
      </c>
      <c r="P271" s="3">
        <v>0</v>
      </c>
      <c r="Q271" s="3">
        <v>0</v>
      </c>
      <c r="R271" s="3">
        <v>0</v>
      </c>
      <c r="S271" s="3">
        <v>0</v>
      </c>
      <c r="T271" s="3">
        <v>0</v>
      </c>
      <c r="U271" s="3">
        <v>0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  <c r="AA271" s="3">
        <v>0</v>
      </c>
      <c r="AB271" s="3">
        <v>0</v>
      </c>
      <c r="AC271" s="3">
        <v>0</v>
      </c>
      <c r="AD271" s="3">
        <v>0</v>
      </c>
      <c r="AE271" s="3">
        <v>0</v>
      </c>
      <c r="AF271" s="3">
        <v>0</v>
      </c>
      <c r="AG271" s="3">
        <v>0</v>
      </c>
      <c r="AH271" s="3">
        <v>0</v>
      </c>
      <c r="AI271" s="3">
        <v>0</v>
      </c>
      <c r="AJ271" s="3">
        <v>0</v>
      </c>
      <c r="AK271" s="3">
        <v>0</v>
      </c>
      <c r="AL271" s="13" t="str">
        <f t="shared" si="4"/>
        <v>0.00 ± 0.00</v>
      </c>
      <c r="AM271" s="3"/>
      <c r="AN271" s="3"/>
    </row>
    <row r="272" spans="2:40" x14ac:dyDescent="0.25">
      <c r="B272" s="6" t="s">
        <v>220</v>
      </c>
      <c r="C272" s="6" t="s">
        <v>1</v>
      </c>
      <c r="D272" s="3">
        <v>0.12964999999999999</v>
      </c>
      <c r="E272" s="3">
        <v>0.83301999999999998</v>
      </c>
      <c r="F272" s="3">
        <v>0.45276</v>
      </c>
      <c r="G272" s="3">
        <v>0.17402000000000001</v>
      </c>
      <c r="H272" s="3">
        <v>4.1709999999999997E-2</v>
      </c>
      <c r="I272" s="3">
        <v>0.18396000000000001</v>
      </c>
      <c r="J272" s="3">
        <v>0.30360999999999999</v>
      </c>
      <c r="K272" s="3">
        <v>4.7629999999999999E-2</v>
      </c>
      <c r="L272" s="3">
        <v>0.22955</v>
      </c>
      <c r="M272" s="3">
        <v>0.21109</v>
      </c>
      <c r="N272" s="3">
        <v>0.13161</v>
      </c>
      <c r="O272" s="3">
        <v>0.16114999999999999</v>
      </c>
      <c r="P272" s="3">
        <v>6.3140000000000002E-2</v>
      </c>
      <c r="Q272" s="3">
        <v>0.13352</v>
      </c>
      <c r="R272" s="3">
        <v>0.18865999999999999</v>
      </c>
      <c r="S272" s="3">
        <v>5.2440000000000001E-2</v>
      </c>
      <c r="T272" s="3">
        <v>6.3439999999999996E-2</v>
      </c>
      <c r="U272" s="3">
        <v>5.4199999999999998E-2</v>
      </c>
      <c r="V272" s="3">
        <v>6.2890000000000001E-2</v>
      </c>
      <c r="W272" s="3">
        <v>8.5809999999999997E-2</v>
      </c>
      <c r="X272" s="3">
        <v>7.1169999999999997E-2</v>
      </c>
      <c r="Y272" s="3">
        <v>7.6219999999999996E-2</v>
      </c>
      <c r="Z272" s="3">
        <v>0.19571</v>
      </c>
      <c r="AA272" s="3">
        <v>0.38535999999999998</v>
      </c>
      <c r="AB272" s="3">
        <v>6.991E-2</v>
      </c>
      <c r="AC272" s="3">
        <v>0.28292</v>
      </c>
      <c r="AD272" s="3">
        <v>2.3369999999999998E-2</v>
      </c>
      <c r="AE272" s="3">
        <v>5.2789999999999997E-2</v>
      </c>
      <c r="AF272" s="3">
        <v>0.11849999999999999</v>
      </c>
      <c r="AG272" s="3">
        <v>0.12253</v>
      </c>
      <c r="AH272" s="3">
        <v>4.156E-2</v>
      </c>
      <c r="AI272" s="3">
        <v>4.1669999999999999E-2</v>
      </c>
      <c r="AJ272" s="3">
        <v>0.18064</v>
      </c>
      <c r="AK272" s="3">
        <v>0.21668000000000001</v>
      </c>
      <c r="AL272" s="13" t="str">
        <f t="shared" si="4"/>
        <v>0.16 ± 0.16</v>
      </c>
      <c r="AM272" s="3"/>
      <c r="AN272" s="3"/>
    </row>
    <row r="273" spans="2:40" x14ac:dyDescent="0.25">
      <c r="C273" s="6" t="s">
        <v>2</v>
      </c>
      <c r="D273" s="3">
        <v>5.3030270160300905E-4</v>
      </c>
      <c r="E273" s="3">
        <v>2.45655983360901E-3</v>
      </c>
      <c r="F273" s="3">
        <v>1.190131152453E-3</v>
      </c>
      <c r="G273" s="3">
        <v>8.2543324927671405E-4</v>
      </c>
      <c r="H273" s="3">
        <v>1.2820348457071101E-3</v>
      </c>
      <c r="I273" s="3">
        <v>2.0990047160010998E-3</v>
      </c>
      <c r="J273" s="3">
        <v>0</v>
      </c>
      <c r="K273" s="3">
        <v>1.45537104684839E-3</v>
      </c>
      <c r="L273" s="3">
        <v>5.4051132371223196E-3</v>
      </c>
      <c r="M273" s="3">
        <v>1.4794748751878E-3</v>
      </c>
      <c r="N273" s="3">
        <v>2.3206287832943299E-3</v>
      </c>
      <c r="O273" s="3">
        <v>2.5607713726246703E-4</v>
      </c>
      <c r="P273" s="3">
        <v>9.8978933323831393E-4</v>
      </c>
      <c r="Q273" s="3">
        <v>0</v>
      </c>
      <c r="R273" s="3">
        <v>1.2526034223403E-3</v>
      </c>
      <c r="S273" s="3">
        <v>1.75288934593856E-3</v>
      </c>
      <c r="T273" s="3">
        <v>8.1712206169357602E-4</v>
      </c>
      <c r="U273" s="3">
        <v>4.6127056978447099E-3</v>
      </c>
      <c r="V273" s="3">
        <v>7.8807381624745496E-4</v>
      </c>
      <c r="W273" s="3">
        <v>1.33581040534653E-3</v>
      </c>
      <c r="X273" s="3">
        <v>1.2927108192047E-3</v>
      </c>
      <c r="Y273" s="3">
        <v>1.4140347335690399E-3</v>
      </c>
      <c r="Z273" s="3">
        <v>9.1508610960291405E-4</v>
      </c>
      <c r="AA273" s="3">
        <v>6.1615180337363596E-4</v>
      </c>
      <c r="AB273" s="3">
        <v>4.3387819408202501E-2</v>
      </c>
      <c r="AC273" s="3">
        <v>1.14811820816322E-3</v>
      </c>
      <c r="AD273" s="3">
        <v>6.2887727024694604E-4</v>
      </c>
      <c r="AE273" s="3">
        <v>9.6801895842081999E-4</v>
      </c>
      <c r="AF273" s="3">
        <v>1.21461522204381E-3</v>
      </c>
      <c r="AG273" s="3">
        <v>1.2657779217951799E-3</v>
      </c>
      <c r="AH273" s="3">
        <v>2.5464698924498403E-4</v>
      </c>
      <c r="AI273" s="3">
        <v>0</v>
      </c>
      <c r="AJ273" s="3">
        <v>0</v>
      </c>
      <c r="AK273" s="3">
        <v>2.3783339485290498E-3</v>
      </c>
      <c r="AL273" s="13" t="str">
        <f t="shared" si="4"/>
        <v>0.00 ± 0.01</v>
      </c>
      <c r="AM273" s="3"/>
      <c r="AN273" s="3"/>
    </row>
    <row r="274" spans="2:40" x14ac:dyDescent="0.25">
      <c r="B274" s="6" t="s">
        <v>414</v>
      </c>
      <c r="C274" s="6" t="s">
        <v>1</v>
      </c>
      <c r="D274" s="3">
        <v>0.20530000000000001</v>
      </c>
      <c r="E274" s="3">
        <v>0.19631999999999999</v>
      </c>
      <c r="F274" s="3">
        <v>0.22746</v>
      </c>
      <c r="G274" s="3">
        <v>9.5930000000000001E-2</v>
      </c>
      <c r="H274" s="3">
        <v>0.13006999999999999</v>
      </c>
      <c r="I274" s="3">
        <v>0.54040999999999995</v>
      </c>
      <c r="J274" s="3">
        <v>0.11226999999999999</v>
      </c>
      <c r="K274" s="3">
        <v>0.1394</v>
      </c>
      <c r="L274" s="3">
        <v>0.17094000000000001</v>
      </c>
      <c r="M274" s="3">
        <v>0.11768000000000001</v>
      </c>
      <c r="N274" s="3">
        <v>4.1820000000000003E-2</v>
      </c>
      <c r="O274" s="3">
        <v>0</v>
      </c>
      <c r="P274" s="3">
        <v>0.15805</v>
      </c>
      <c r="Q274" s="3">
        <v>0.91649999999999998</v>
      </c>
      <c r="R274" s="3">
        <v>0.19403000000000001</v>
      </c>
      <c r="S274" s="3">
        <v>8.4360000000000004E-2</v>
      </c>
      <c r="T274" s="3">
        <v>4.9259999999999998E-2</v>
      </c>
      <c r="U274" s="3">
        <v>5.4370000000000002E-2</v>
      </c>
      <c r="V274" s="3">
        <v>9.4800000000000006E-3</v>
      </c>
      <c r="W274" s="3">
        <v>0.44845000000000002</v>
      </c>
      <c r="X274" s="3">
        <v>0.12003</v>
      </c>
      <c r="Y274" s="3">
        <v>0.11033999999999999</v>
      </c>
      <c r="Z274" s="3">
        <v>0.10453</v>
      </c>
      <c r="AA274" s="3">
        <v>8.9620000000000005E-2</v>
      </c>
      <c r="AB274" s="3">
        <v>0</v>
      </c>
      <c r="AC274" s="3">
        <v>8.0390000000000003E-2</v>
      </c>
      <c r="AD274" s="3">
        <v>1.9789999999999999E-2</v>
      </c>
      <c r="AE274" s="3">
        <v>5.1749999999999997E-2</v>
      </c>
      <c r="AF274" s="3">
        <v>3.6580000000000001E-2</v>
      </c>
      <c r="AG274" s="3">
        <v>6.7710000000000006E-2</v>
      </c>
      <c r="AH274" s="3">
        <v>0.14813999999999999</v>
      </c>
      <c r="AI274" s="3">
        <v>3.5069999999999997E-2</v>
      </c>
      <c r="AJ274" s="3">
        <v>2.8389999999999999E-2</v>
      </c>
      <c r="AK274" s="3">
        <v>0.11665</v>
      </c>
      <c r="AL274" s="13" t="str">
        <f t="shared" si="4"/>
        <v>0.14 ± 0.18</v>
      </c>
      <c r="AM274" s="3"/>
      <c r="AN274" s="3"/>
    </row>
    <row r="275" spans="2:40" x14ac:dyDescent="0.25">
      <c r="C275" s="6" t="s">
        <v>2</v>
      </c>
      <c r="D275" s="3">
        <v>0</v>
      </c>
      <c r="E275" s="3">
        <v>0</v>
      </c>
      <c r="F275" s="3">
        <v>0</v>
      </c>
      <c r="G275" s="3">
        <v>0</v>
      </c>
      <c r="H275" s="3">
        <v>0</v>
      </c>
      <c r="I275" s="3">
        <v>0</v>
      </c>
      <c r="J275" s="3">
        <v>0</v>
      </c>
      <c r="K275" s="3">
        <v>0</v>
      </c>
      <c r="L275" s="3">
        <v>0</v>
      </c>
      <c r="M275" s="3">
        <v>0</v>
      </c>
      <c r="N275" s="3">
        <v>0</v>
      </c>
      <c r="O275" s="3">
        <v>0</v>
      </c>
      <c r="P275" s="3">
        <v>0</v>
      </c>
      <c r="Q275" s="3">
        <v>0</v>
      </c>
      <c r="R275" s="3">
        <v>1.13873038394572E-4</v>
      </c>
      <c r="S275" s="3">
        <v>0</v>
      </c>
      <c r="T275" s="3">
        <v>0</v>
      </c>
      <c r="U275" s="3">
        <v>0</v>
      </c>
      <c r="V275" s="3">
        <v>0</v>
      </c>
      <c r="W275" s="3">
        <v>0</v>
      </c>
      <c r="X275" s="3">
        <v>1.8467297417210001E-4</v>
      </c>
      <c r="Y275" s="3">
        <v>0</v>
      </c>
      <c r="Z275" s="3">
        <v>0</v>
      </c>
      <c r="AA275" s="3">
        <v>0</v>
      </c>
      <c r="AB275" s="3">
        <v>7.6928757815961795E-4</v>
      </c>
      <c r="AC275" s="3">
        <v>0</v>
      </c>
      <c r="AD275" s="3">
        <v>0</v>
      </c>
      <c r="AE275" s="3">
        <v>0</v>
      </c>
      <c r="AF275" s="3">
        <v>8.0974348136253902E-5</v>
      </c>
      <c r="AG275" s="3">
        <v>0</v>
      </c>
      <c r="AH275" s="3">
        <v>0</v>
      </c>
      <c r="AI275" s="3">
        <v>0</v>
      </c>
      <c r="AJ275" s="3">
        <v>0</v>
      </c>
      <c r="AK275" s="3">
        <v>2.3783339485290502E-5</v>
      </c>
      <c r="AL275" s="13" t="str">
        <f t="shared" si="4"/>
        <v>0.00 ± 0.00</v>
      </c>
      <c r="AM275" s="3"/>
      <c r="AN275" s="3"/>
    </row>
    <row r="276" spans="2:40" x14ac:dyDescent="0.25">
      <c r="B276" s="6" t="s">
        <v>222</v>
      </c>
      <c r="C276" s="6" t="s">
        <v>1</v>
      </c>
      <c r="D276" s="3">
        <v>6.8849999999999995E-2</v>
      </c>
      <c r="E276" s="3">
        <v>9.9769999999999998E-2</v>
      </c>
      <c r="F276" s="3">
        <v>7.1309999999999998E-2</v>
      </c>
      <c r="G276" s="3">
        <v>9.4619999999999996E-2</v>
      </c>
      <c r="H276" s="3">
        <v>8.0509999999999998E-2</v>
      </c>
      <c r="I276" s="3">
        <v>7.4190000000000006E-2</v>
      </c>
      <c r="J276" s="3">
        <v>0.26249</v>
      </c>
      <c r="K276" s="3">
        <v>0.17990999999999999</v>
      </c>
      <c r="L276" s="3">
        <v>9.7519999999999996E-2</v>
      </c>
      <c r="M276" s="3">
        <v>7.4219999999999994E-2</v>
      </c>
      <c r="N276" s="3">
        <v>6.9849999999999995E-2</v>
      </c>
      <c r="O276" s="3">
        <v>5.5300000000000002E-2</v>
      </c>
      <c r="P276" s="3">
        <v>0.105</v>
      </c>
      <c r="Q276" s="3">
        <v>6.8239999999999995E-2</v>
      </c>
      <c r="R276" s="3">
        <v>5.2999999999999999E-2</v>
      </c>
      <c r="S276" s="3">
        <v>0.22397</v>
      </c>
      <c r="T276" s="3">
        <v>5.9180000000000003E-2</v>
      </c>
      <c r="U276" s="3">
        <v>0.15417</v>
      </c>
      <c r="V276" s="3">
        <v>8.3799999999999999E-2</v>
      </c>
      <c r="W276" s="3">
        <v>0.10359</v>
      </c>
      <c r="X276" s="3">
        <v>0.44761000000000001</v>
      </c>
      <c r="Y276" s="3">
        <v>9.4979999999999995E-2</v>
      </c>
      <c r="Z276" s="3">
        <v>7.8579999999999997E-2</v>
      </c>
      <c r="AA276" s="3">
        <v>6.2839999999999993E-2</v>
      </c>
      <c r="AB276" s="3">
        <v>0.14038999999999999</v>
      </c>
      <c r="AC276" s="3">
        <v>7.177E-2</v>
      </c>
      <c r="AD276" s="3">
        <v>7.2010000000000005E-2</v>
      </c>
      <c r="AE276" s="3">
        <v>6.8930000000000005E-2</v>
      </c>
      <c r="AF276" s="3">
        <v>6.8199999999999997E-2</v>
      </c>
      <c r="AG276" s="3">
        <v>6.4229999999999995E-2</v>
      </c>
      <c r="AH276" s="3">
        <v>0.19821</v>
      </c>
      <c r="AI276" s="3">
        <v>0.10649</v>
      </c>
      <c r="AJ276" s="3">
        <v>5.2069999999999998E-2</v>
      </c>
      <c r="AK276" s="3">
        <v>5.765E-2</v>
      </c>
      <c r="AL276" s="13" t="str">
        <f t="shared" si="4"/>
        <v>0.11 ± 0.08</v>
      </c>
      <c r="AM276" s="3"/>
      <c r="AN276" s="3"/>
    </row>
    <row r="277" spans="2:40" x14ac:dyDescent="0.25">
      <c r="C277" s="6" t="s">
        <v>2</v>
      </c>
      <c r="D277" s="3">
        <v>0.66075716619734903</v>
      </c>
      <c r="E277" s="3">
        <v>1.09971995217897</v>
      </c>
      <c r="F277" s="3">
        <v>0.97548749872235896</v>
      </c>
      <c r="G277" s="3">
        <v>0.75650957296210897</v>
      </c>
      <c r="H277" s="3">
        <v>0.58845399417956201</v>
      </c>
      <c r="I277" s="3">
        <v>1.1716715477420401</v>
      </c>
      <c r="J277" s="3">
        <v>0.89171370298344599</v>
      </c>
      <c r="K277" s="3">
        <v>0.83441273352641299</v>
      </c>
      <c r="L277" s="3">
        <v>0.99454083563050599</v>
      </c>
      <c r="M277" s="3">
        <v>0.68285162864292903</v>
      </c>
      <c r="N277" s="3">
        <v>0.942175286017497</v>
      </c>
      <c r="O277" s="3">
        <v>0.54339568527095505</v>
      </c>
      <c r="P277" s="3">
        <v>0.65722011727023999</v>
      </c>
      <c r="Q277" s="3">
        <v>0.96246736732373905</v>
      </c>
      <c r="R277" s="3">
        <v>0.54419925048766105</v>
      </c>
      <c r="S277" s="3">
        <v>2.5540571597739201</v>
      </c>
      <c r="T277" s="3">
        <v>0.82623942364510405</v>
      </c>
      <c r="U277" s="3">
        <v>0.58350727077735598</v>
      </c>
      <c r="V277" s="3">
        <v>0.44237210218690498</v>
      </c>
      <c r="W277" s="3">
        <v>0.94821987850290601</v>
      </c>
      <c r="X277" s="3">
        <v>5.5212602453103496</v>
      </c>
      <c r="Y277" s="3">
        <v>0.63748586574764199</v>
      </c>
      <c r="Z277" s="3">
        <v>1.0526540547465499</v>
      </c>
      <c r="AA277" s="3">
        <v>0.64083210616432495</v>
      </c>
      <c r="AB277" s="3">
        <v>0.24740288513613301</v>
      </c>
      <c r="AC277" s="3">
        <v>0.60244893613801198</v>
      </c>
      <c r="AD277" s="3">
        <v>0.65175872784900801</v>
      </c>
      <c r="AE277" s="3">
        <v>0.63829326272633802</v>
      </c>
      <c r="AF277" s="3">
        <v>0.33984933912785797</v>
      </c>
      <c r="AG277" s="3">
        <v>0.57846051026039602</v>
      </c>
      <c r="AH277" s="3">
        <v>2.7783259761574</v>
      </c>
      <c r="AI277" s="3">
        <v>1.8108582641925199</v>
      </c>
      <c r="AJ277" s="3">
        <v>2.7648939523573599</v>
      </c>
      <c r="AK277" s="3">
        <v>0.74532229279003304</v>
      </c>
      <c r="AL277" s="13" t="str">
        <f t="shared" si="4"/>
        <v>1.08 ± 1.00</v>
      </c>
      <c r="AM277" s="3"/>
      <c r="AN277" s="3"/>
    </row>
    <row r="278" spans="2:40" x14ac:dyDescent="0.25">
      <c r="B278" s="6" t="s">
        <v>415</v>
      </c>
      <c r="C278" s="6" t="s">
        <v>1</v>
      </c>
      <c r="D278" s="3">
        <v>0</v>
      </c>
      <c r="E278" s="3">
        <v>0.87951000000000001</v>
      </c>
      <c r="F278" s="3">
        <v>0</v>
      </c>
      <c r="G278" s="3">
        <v>0</v>
      </c>
      <c r="H278" s="3">
        <v>0.55710000000000004</v>
      </c>
      <c r="I278" s="3">
        <v>0.22400999999999999</v>
      </c>
      <c r="J278" s="3">
        <v>0.18121999999999999</v>
      </c>
      <c r="K278" s="3">
        <v>0</v>
      </c>
      <c r="L278" s="3">
        <v>0.15221000000000001</v>
      </c>
      <c r="M278" s="3">
        <v>0.37737999999999999</v>
      </c>
      <c r="N278" s="3">
        <v>5.6579999999999998E-2</v>
      </c>
      <c r="O278" s="3">
        <v>0.37778</v>
      </c>
      <c r="P278" s="3">
        <v>0.30299999999999999</v>
      </c>
      <c r="Q278" s="3">
        <v>1.6404300000000001</v>
      </c>
      <c r="R278" s="3">
        <v>8.5339999999999999E-2</v>
      </c>
      <c r="S278" s="3">
        <v>0.23183999999999999</v>
      </c>
      <c r="T278" s="3">
        <v>0.11860999999999999</v>
      </c>
      <c r="U278" s="3">
        <v>0</v>
      </c>
      <c r="V278" s="3">
        <v>0.17321</v>
      </c>
      <c r="W278" s="3">
        <v>0.22409999999999999</v>
      </c>
      <c r="X278" s="3">
        <v>0.78549000000000002</v>
      </c>
      <c r="Y278" s="3">
        <v>0</v>
      </c>
      <c r="Z278" s="3">
        <v>8.3899999999999999E-3</v>
      </c>
      <c r="AA278" s="3">
        <v>0.23061999999999999</v>
      </c>
      <c r="AB278" s="3">
        <v>0.67108999999999996</v>
      </c>
      <c r="AC278" s="3">
        <v>0.42537999999999998</v>
      </c>
      <c r="AD278" s="3">
        <v>0.29849999999999999</v>
      </c>
      <c r="AE278" s="3">
        <v>3.2140000000000002E-2</v>
      </c>
      <c r="AF278" s="3">
        <v>5.8720000000000001E-2</v>
      </c>
      <c r="AG278" s="3">
        <v>0.20296</v>
      </c>
      <c r="AH278" s="3">
        <v>0.44899</v>
      </c>
      <c r="AI278" s="3">
        <v>0</v>
      </c>
      <c r="AJ278" s="3">
        <v>0.3579</v>
      </c>
      <c r="AK278" s="3">
        <v>0.20798</v>
      </c>
      <c r="AL278" s="13" t="str">
        <f t="shared" si="4"/>
        <v>0.27 ± 0.33</v>
      </c>
      <c r="AM278" s="3"/>
      <c r="AN278" s="3"/>
    </row>
    <row r="279" spans="2:40" x14ac:dyDescent="0.25">
      <c r="C279" s="6" t="s">
        <v>2</v>
      </c>
      <c r="D279" s="3">
        <v>0</v>
      </c>
      <c r="E279" s="3">
        <v>0</v>
      </c>
      <c r="F279" s="3">
        <v>0</v>
      </c>
      <c r="G279" s="3">
        <v>0</v>
      </c>
      <c r="H279" s="3">
        <v>0</v>
      </c>
      <c r="I279" s="3">
        <v>0</v>
      </c>
      <c r="J279" s="3">
        <v>0</v>
      </c>
      <c r="K279" s="3">
        <v>0</v>
      </c>
      <c r="L279" s="3">
        <v>0</v>
      </c>
      <c r="M279" s="3">
        <v>0</v>
      </c>
      <c r="N279" s="3">
        <v>0</v>
      </c>
      <c r="O279" s="3">
        <v>0</v>
      </c>
      <c r="P279" s="3">
        <v>0</v>
      </c>
      <c r="Q279" s="3">
        <v>0</v>
      </c>
      <c r="R279" s="3">
        <v>0</v>
      </c>
      <c r="S279" s="3">
        <v>0</v>
      </c>
      <c r="T279" s="3">
        <v>0</v>
      </c>
      <c r="U279" s="3">
        <v>0</v>
      </c>
      <c r="V279" s="3">
        <v>0</v>
      </c>
      <c r="W279" s="3">
        <v>0</v>
      </c>
      <c r="X279" s="3">
        <v>0</v>
      </c>
      <c r="Y279" s="3">
        <v>9.7519636797864696E-5</v>
      </c>
      <c r="Z279" s="3">
        <v>0</v>
      </c>
      <c r="AA279" s="3">
        <v>0</v>
      </c>
      <c r="AB279" s="3">
        <v>7.6928757815961795E-4</v>
      </c>
      <c r="AC279" s="3">
        <v>0</v>
      </c>
      <c r="AD279" s="3">
        <v>0</v>
      </c>
      <c r="AE279" s="3">
        <v>0</v>
      </c>
      <c r="AF279" s="3">
        <v>0</v>
      </c>
      <c r="AG279" s="3">
        <v>0</v>
      </c>
      <c r="AH279" s="3">
        <v>0</v>
      </c>
      <c r="AI279" s="3">
        <v>0</v>
      </c>
      <c r="AJ279" s="3">
        <v>0</v>
      </c>
      <c r="AK279" s="3">
        <v>0</v>
      </c>
      <c r="AL279" s="13" t="str">
        <f t="shared" si="4"/>
        <v>0.00 ± 0.00</v>
      </c>
      <c r="AM279" s="3"/>
      <c r="AN279" s="3"/>
    </row>
    <row r="280" spans="2:40" x14ac:dyDescent="0.25">
      <c r="B280" s="6" t="s">
        <v>416</v>
      </c>
      <c r="C280" s="6" t="s">
        <v>1</v>
      </c>
      <c r="D280" s="3">
        <v>0.32458999999999999</v>
      </c>
      <c r="E280" s="3">
        <v>0</v>
      </c>
      <c r="F280" s="3">
        <v>0</v>
      </c>
      <c r="G280" s="3">
        <v>0</v>
      </c>
      <c r="H280" s="3">
        <v>5.5730000000000002E-2</v>
      </c>
      <c r="I280" s="3">
        <v>0</v>
      </c>
      <c r="J280" s="3">
        <v>0.29059000000000001</v>
      </c>
      <c r="K280" s="3">
        <v>0</v>
      </c>
      <c r="L280" s="3">
        <v>1.389E-2</v>
      </c>
      <c r="M280" s="3">
        <v>0</v>
      </c>
      <c r="N280" s="3">
        <v>0</v>
      </c>
      <c r="O280" s="3">
        <v>0.11912</v>
      </c>
      <c r="P280" s="3">
        <v>0</v>
      </c>
      <c r="Q280" s="3">
        <v>0</v>
      </c>
      <c r="R280" s="3">
        <v>0.43310999999999999</v>
      </c>
      <c r="S280" s="3">
        <v>0</v>
      </c>
      <c r="T280" s="3">
        <v>0</v>
      </c>
      <c r="U280" s="3">
        <v>0</v>
      </c>
      <c r="V280" s="3">
        <v>0.23554</v>
      </c>
      <c r="W280" s="3">
        <v>6.8399999999999997E-3</v>
      </c>
      <c r="X280" s="3">
        <v>0</v>
      </c>
      <c r="Y280" s="3">
        <v>0</v>
      </c>
      <c r="Z280" s="3">
        <v>0</v>
      </c>
      <c r="AA280" s="3">
        <v>1.4999999999999999E-2</v>
      </c>
      <c r="AB280" s="3">
        <v>0</v>
      </c>
      <c r="AC280" s="3">
        <v>0.17052999999999999</v>
      </c>
      <c r="AD280" s="3">
        <v>0.24922</v>
      </c>
      <c r="AE280" s="3">
        <v>0.25192999999999999</v>
      </c>
      <c r="AF280" s="3">
        <v>0.33701999999999999</v>
      </c>
      <c r="AG280" s="3">
        <v>2.0889999999999999E-2</v>
      </c>
      <c r="AH280" s="3">
        <v>0</v>
      </c>
      <c r="AI280" s="3">
        <v>0</v>
      </c>
      <c r="AJ280" s="3">
        <v>0.57289000000000001</v>
      </c>
      <c r="AK280" s="3">
        <v>0.26212000000000002</v>
      </c>
      <c r="AL280" s="13" t="str">
        <f t="shared" si="4"/>
        <v>0.10 ± 0.15</v>
      </c>
      <c r="AM280" s="3"/>
      <c r="AN280" s="3"/>
    </row>
    <row r="281" spans="2:40" x14ac:dyDescent="0.25">
      <c r="C281" s="6" t="s">
        <v>2</v>
      </c>
      <c r="D281" s="3">
        <v>1.4462800952809299E-4</v>
      </c>
      <c r="E281" s="3">
        <v>0</v>
      </c>
      <c r="F281" s="3">
        <v>0</v>
      </c>
      <c r="G281" s="3">
        <v>0</v>
      </c>
      <c r="H281" s="3">
        <v>0</v>
      </c>
      <c r="I281" s="3">
        <v>0</v>
      </c>
      <c r="J281" s="3">
        <v>0</v>
      </c>
      <c r="K281" s="3">
        <v>0</v>
      </c>
      <c r="L281" s="3">
        <v>0</v>
      </c>
      <c r="M281" s="3">
        <v>0</v>
      </c>
      <c r="N281" s="3">
        <v>0</v>
      </c>
      <c r="O281" s="3">
        <v>0</v>
      </c>
      <c r="P281" s="3">
        <v>0</v>
      </c>
      <c r="Q281" s="3">
        <v>0</v>
      </c>
      <c r="R281" s="3">
        <v>0</v>
      </c>
      <c r="S281" s="3">
        <v>0</v>
      </c>
      <c r="T281" s="3">
        <v>0</v>
      </c>
      <c r="U281" s="3">
        <v>0</v>
      </c>
      <c r="V281" s="3">
        <v>0</v>
      </c>
      <c r="W281" s="3">
        <v>0</v>
      </c>
      <c r="X281" s="3">
        <v>0</v>
      </c>
      <c r="Y281" s="3">
        <v>0</v>
      </c>
      <c r="Z281" s="3">
        <v>0</v>
      </c>
      <c r="AA281" s="3">
        <v>0</v>
      </c>
      <c r="AB281" s="3">
        <v>0</v>
      </c>
      <c r="AC281" s="3">
        <v>0</v>
      </c>
      <c r="AD281" s="3">
        <v>0</v>
      </c>
      <c r="AE281" s="3">
        <v>0</v>
      </c>
      <c r="AF281" s="3">
        <v>0</v>
      </c>
      <c r="AG281" s="3">
        <v>0</v>
      </c>
      <c r="AH281" s="3">
        <v>0</v>
      </c>
      <c r="AI281" s="3">
        <v>0</v>
      </c>
      <c r="AJ281" s="3">
        <v>0</v>
      </c>
      <c r="AK281" s="3">
        <v>0</v>
      </c>
      <c r="AL281" s="13" t="str">
        <f t="shared" si="4"/>
        <v>0.00 ± 0.00</v>
      </c>
      <c r="AM281" s="3"/>
      <c r="AN281" s="3"/>
    </row>
    <row r="282" spans="2:40" x14ac:dyDescent="0.25">
      <c r="B282" s="6" t="s">
        <v>417</v>
      </c>
      <c r="C282" s="6" t="s">
        <v>1</v>
      </c>
      <c r="D282" s="3">
        <v>0.16070999999999999</v>
      </c>
      <c r="E282" s="3">
        <v>9.8580000000000001E-2</v>
      </c>
      <c r="F282" s="3">
        <v>5.0319999999999997E-2</v>
      </c>
      <c r="G282" s="3">
        <v>7.757E-2</v>
      </c>
      <c r="H282" s="3">
        <v>0.10014000000000001</v>
      </c>
      <c r="I282" s="3">
        <v>0.1681</v>
      </c>
      <c r="J282" s="3">
        <v>0.30779000000000001</v>
      </c>
      <c r="K282" s="3">
        <v>4.0210000000000003E-2</v>
      </c>
      <c r="L282" s="3">
        <v>0.30814000000000002</v>
      </c>
      <c r="M282" s="3">
        <v>0.10796</v>
      </c>
      <c r="N282" s="3">
        <v>0.13868</v>
      </c>
      <c r="O282" s="3">
        <v>4.1509999999999998E-2</v>
      </c>
      <c r="P282" s="3">
        <v>4.2360000000000002E-2</v>
      </c>
      <c r="Q282" s="3">
        <v>0</v>
      </c>
      <c r="R282" s="3">
        <v>7.3599999999999999E-2</v>
      </c>
      <c r="S282" s="3">
        <v>9.8760000000000001E-2</v>
      </c>
      <c r="T282" s="3">
        <v>9.2469999999999997E-2</v>
      </c>
      <c r="U282" s="3">
        <v>0.13184000000000001</v>
      </c>
      <c r="V282" s="3">
        <v>0.10477</v>
      </c>
      <c r="W282" s="3">
        <v>0.34775</v>
      </c>
      <c r="X282" s="3">
        <v>6.386E-2</v>
      </c>
      <c r="Y282" s="3">
        <v>0.15901999999999999</v>
      </c>
      <c r="Z282" s="3">
        <v>0.41302</v>
      </c>
      <c r="AA282" s="3">
        <v>0.12966</v>
      </c>
      <c r="AB282" s="3">
        <v>1.54E-2</v>
      </c>
      <c r="AC282" s="3">
        <v>7.9130000000000006E-2</v>
      </c>
      <c r="AD282" s="3">
        <v>0.25294</v>
      </c>
      <c r="AE282" s="3">
        <v>0.29065999999999997</v>
      </c>
      <c r="AF282" s="3">
        <v>0.52881</v>
      </c>
      <c r="AG282" s="3">
        <v>7.1730000000000002E-2</v>
      </c>
      <c r="AH282" s="3">
        <v>2.1940000000000001E-2</v>
      </c>
      <c r="AI282" s="3">
        <v>0</v>
      </c>
      <c r="AJ282" s="3">
        <v>0.27151999999999998</v>
      </c>
      <c r="AK282" s="3">
        <v>0.16705</v>
      </c>
      <c r="AL282" s="13" t="str">
        <f t="shared" si="4"/>
        <v>0.15 ± 0.13</v>
      </c>
      <c r="AM282" s="3"/>
      <c r="AN282" s="3"/>
    </row>
    <row r="283" spans="2:40" x14ac:dyDescent="0.25">
      <c r="C283" s="6" t="s">
        <v>2</v>
      </c>
      <c r="D283" s="3">
        <v>0</v>
      </c>
      <c r="E283" s="3">
        <v>0</v>
      </c>
      <c r="F283" s="3">
        <v>7.0007714850176499E-5</v>
      </c>
      <c r="G283" s="3">
        <v>0</v>
      </c>
      <c r="H283" s="3">
        <v>0</v>
      </c>
      <c r="I283" s="3">
        <v>0</v>
      </c>
      <c r="J283" s="3">
        <v>0</v>
      </c>
      <c r="K283" s="3">
        <v>0</v>
      </c>
      <c r="L283" s="3">
        <v>0</v>
      </c>
      <c r="M283" s="3">
        <v>0</v>
      </c>
      <c r="N283" s="3">
        <v>1.7850990640725601E-4</v>
      </c>
      <c r="O283" s="3">
        <v>0</v>
      </c>
      <c r="P283" s="3">
        <v>0</v>
      </c>
      <c r="Q283" s="3">
        <v>0</v>
      </c>
      <c r="R283" s="3">
        <v>0</v>
      </c>
      <c r="S283" s="3">
        <v>0</v>
      </c>
      <c r="T283" s="3">
        <v>4.3006424299661901E-5</v>
      </c>
      <c r="U283" s="3">
        <v>0</v>
      </c>
      <c r="V283" s="3">
        <v>8.7563757360828405E-5</v>
      </c>
      <c r="W283" s="3">
        <v>1.02754646565118E-4</v>
      </c>
      <c r="X283" s="3">
        <v>0</v>
      </c>
      <c r="Y283" s="3">
        <v>0</v>
      </c>
      <c r="Z283" s="3">
        <v>0</v>
      </c>
      <c r="AA283" s="3">
        <v>0</v>
      </c>
      <c r="AB283" s="3">
        <v>9.2314509379154105E-4</v>
      </c>
      <c r="AC283" s="3">
        <v>2.6093595640073301E-5</v>
      </c>
      <c r="AD283" s="3">
        <v>4.8375174634380399E-5</v>
      </c>
      <c r="AE283" s="3">
        <v>0</v>
      </c>
      <c r="AF283" s="3">
        <v>0</v>
      </c>
      <c r="AG283" s="3">
        <v>0</v>
      </c>
      <c r="AH283" s="3">
        <v>0</v>
      </c>
      <c r="AI283" s="3">
        <v>0</v>
      </c>
      <c r="AJ283" s="3">
        <v>0</v>
      </c>
      <c r="AK283" s="3">
        <v>2.3783339485290502E-5</v>
      </c>
      <c r="AL283" s="13" t="str">
        <f t="shared" si="4"/>
        <v>0.00 ± 0.00</v>
      </c>
      <c r="AM283" s="3"/>
      <c r="AN283" s="3"/>
    </row>
    <row r="284" spans="2:40" x14ac:dyDescent="0.25">
      <c r="B284" s="6" t="s">
        <v>418</v>
      </c>
      <c r="C284" s="6" t="s">
        <v>1</v>
      </c>
      <c r="D284" s="3">
        <v>0.19486999999999999</v>
      </c>
      <c r="E284" s="3">
        <v>0</v>
      </c>
      <c r="F284" s="3">
        <v>0.69864999999999999</v>
      </c>
      <c r="G284" s="3">
        <v>6.3469999999999999E-2</v>
      </c>
      <c r="H284" s="3">
        <v>0.22484000000000001</v>
      </c>
      <c r="I284" s="3">
        <v>3.8940000000000002E-2</v>
      </c>
      <c r="J284" s="3">
        <v>0</v>
      </c>
      <c r="K284" s="3">
        <v>0.76673999999999998</v>
      </c>
      <c r="L284" s="3">
        <v>7.893E-2</v>
      </c>
      <c r="M284" s="3">
        <v>0</v>
      </c>
      <c r="N284" s="3">
        <v>0</v>
      </c>
      <c r="O284" s="3">
        <v>5.994E-2</v>
      </c>
      <c r="P284" s="3">
        <v>0</v>
      </c>
      <c r="Q284" s="3">
        <v>0</v>
      </c>
      <c r="R284" s="3">
        <v>0</v>
      </c>
      <c r="S284" s="3">
        <v>0.14526</v>
      </c>
      <c r="T284" s="3">
        <v>6.2100000000000002E-2</v>
      </c>
      <c r="U284" s="3">
        <v>0.24185000000000001</v>
      </c>
      <c r="V284" s="3">
        <v>0.17143</v>
      </c>
      <c r="W284" s="3">
        <v>0.24646999999999999</v>
      </c>
      <c r="X284" s="3">
        <v>2.5250000000000002E-2</v>
      </c>
      <c r="Y284" s="3">
        <v>0</v>
      </c>
      <c r="Z284" s="3">
        <v>1.7999999999999999E-2</v>
      </c>
      <c r="AA284" s="3">
        <v>0.13774</v>
      </c>
      <c r="AB284" s="3">
        <v>0</v>
      </c>
      <c r="AC284" s="3">
        <v>0.11131000000000001</v>
      </c>
      <c r="AD284" s="3">
        <v>6.3409999999999994E-2</v>
      </c>
      <c r="AE284" s="3">
        <v>1.1954100000000001</v>
      </c>
      <c r="AF284" s="3">
        <v>6.9169999999999995E-2</v>
      </c>
      <c r="AG284" s="3">
        <v>2.861E-2</v>
      </c>
      <c r="AH284" s="3">
        <v>0.15590999999999999</v>
      </c>
      <c r="AI284" s="3">
        <v>0</v>
      </c>
      <c r="AJ284" s="3">
        <v>8.3659999999999998E-2</v>
      </c>
      <c r="AK284" s="3">
        <v>4.8210000000000003E-2</v>
      </c>
      <c r="AL284" s="13" t="str">
        <f t="shared" si="4"/>
        <v>0.15 ± 0.25</v>
      </c>
      <c r="AM284" s="3"/>
      <c r="AN284" s="3"/>
    </row>
    <row r="285" spans="2:40" x14ac:dyDescent="0.25">
      <c r="C285" s="6" t="s">
        <v>2</v>
      </c>
      <c r="D285" s="3">
        <v>4.8209336509364399E-5</v>
      </c>
      <c r="E285" s="3">
        <v>0</v>
      </c>
      <c r="F285" s="3">
        <v>1.40015429700353E-4</v>
      </c>
      <c r="G285" s="3">
        <v>0</v>
      </c>
      <c r="H285" s="3">
        <v>0</v>
      </c>
      <c r="I285" s="3">
        <v>3.5576351118662797E-5</v>
      </c>
      <c r="J285" s="3">
        <v>0</v>
      </c>
      <c r="K285" s="3">
        <v>0</v>
      </c>
      <c r="L285" s="3">
        <v>0</v>
      </c>
      <c r="M285" s="3">
        <v>0</v>
      </c>
      <c r="N285" s="3">
        <v>0</v>
      </c>
      <c r="O285" s="3">
        <v>8.5359045754155693E-5</v>
      </c>
      <c r="P285" s="3">
        <v>1.9795786664766299E-4</v>
      </c>
      <c r="Q285" s="3">
        <v>0</v>
      </c>
      <c r="R285" s="3">
        <v>1.13873038394572E-4</v>
      </c>
      <c r="S285" s="3">
        <v>0</v>
      </c>
      <c r="T285" s="3">
        <v>0</v>
      </c>
      <c r="U285" s="3">
        <v>0</v>
      </c>
      <c r="V285" s="3">
        <v>0</v>
      </c>
      <c r="W285" s="3">
        <v>0</v>
      </c>
      <c r="X285" s="3">
        <v>4.6168243543024902E-5</v>
      </c>
      <c r="Y285" s="3">
        <v>9.7519636797864696E-5</v>
      </c>
      <c r="Z285" s="3">
        <v>0</v>
      </c>
      <c r="AA285" s="3">
        <v>0</v>
      </c>
      <c r="AB285" s="3">
        <v>1.6924326719511601E-3</v>
      </c>
      <c r="AC285" s="3">
        <v>2.6093595640073301E-5</v>
      </c>
      <c r="AD285" s="3">
        <v>0</v>
      </c>
      <c r="AE285" s="3">
        <v>9.2192281754363805E-5</v>
      </c>
      <c r="AF285" s="3">
        <v>0</v>
      </c>
      <c r="AG285" s="3">
        <v>0</v>
      </c>
      <c r="AH285" s="3">
        <v>0</v>
      </c>
      <c r="AI285" s="3">
        <v>0</v>
      </c>
      <c r="AJ285" s="3">
        <v>0</v>
      </c>
      <c r="AK285" s="3">
        <v>7.1350018455871406E-5</v>
      </c>
      <c r="AL285" s="13" t="str">
        <f t="shared" si="4"/>
        <v>0.00 ± 0.00</v>
      </c>
      <c r="AM285" s="3"/>
      <c r="AN285" s="3"/>
    </row>
    <row r="286" spans="2:40" x14ac:dyDescent="0.25">
      <c r="B286" s="6" t="s">
        <v>419</v>
      </c>
      <c r="C286" s="6" t="s">
        <v>1</v>
      </c>
      <c r="D286" s="3">
        <v>0.56172</v>
      </c>
      <c r="E286" s="3">
        <v>1.48298</v>
      </c>
      <c r="F286" s="3">
        <v>0.17424999999999999</v>
      </c>
      <c r="G286" s="3">
        <v>0.40594000000000002</v>
      </c>
      <c r="H286" s="3">
        <v>0.67779999999999996</v>
      </c>
      <c r="I286" s="3">
        <v>0.35475000000000001</v>
      </c>
      <c r="J286" s="3">
        <v>0.38433</v>
      </c>
      <c r="K286" s="3">
        <v>0.31902000000000003</v>
      </c>
      <c r="L286" s="3">
        <v>0.66695000000000004</v>
      </c>
      <c r="M286" s="3">
        <v>0.80554000000000003</v>
      </c>
      <c r="N286" s="3">
        <v>0.92723</v>
      </c>
      <c r="O286" s="3">
        <v>0.65717000000000003</v>
      </c>
      <c r="P286" s="3">
        <v>0.28239999999999998</v>
      </c>
      <c r="Q286" s="3">
        <v>5.8999999999999999E-3</v>
      </c>
      <c r="R286" s="3">
        <v>0.83535000000000004</v>
      </c>
      <c r="S286" s="3">
        <v>0.30862000000000001</v>
      </c>
      <c r="T286" s="3">
        <v>0.31351000000000001</v>
      </c>
      <c r="U286" s="3">
        <v>0.36912</v>
      </c>
      <c r="V286" s="3">
        <v>0.74629000000000001</v>
      </c>
      <c r="W286" s="3">
        <v>0.43661</v>
      </c>
      <c r="X286" s="3">
        <v>0.73533000000000004</v>
      </c>
      <c r="Y286" s="3">
        <v>0.10738</v>
      </c>
      <c r="Z286" s="3">
        <v>0.43486999999999998</v>
      </c>
      <c r="AA286" s="3">
        <v>0.34394000000000002</v>
      </c>
      <c r="AB286" s="3">
        <v>0.11552</v>
      </c>
      <c r="AC286" s="3">
        <v>0.79268000000000005</v>
      </c>
      <c r="AD286" s="3">
        <v>0.33359</v>
      </c>
      <c r="AE286" s="3">
        <v>0.27776000000000001</v>
      </c>
      <c r="AF286" s="3">
        <v>1.18662</v>
      </c>
      <c r="AG286" s="3">
        <v>0.42269000000000001</v>
      </c>
      <c r="AH286" s="3">
        <v>2.1513100000000001</v>
      </c>
      <c r="AI286" s="3">
        <v>0.21793999999999999</v>
      </c>
      <c r="AJ286" s="3">
        <v>0.96714999999999995</v>
      </c>
      <c r="AK286" s="3">
        <v>0.42296</v>
      </c>
      <c r="AL286" s="13" t="str">
        <f t="shared" si="4"/>
        <v>0.57 ± 0.43</v>
      </c>
      <c r="AM286" s="3"/>
      <c r="AN286" s="3"/>
    </row>
    <row r="287" spans="2:40" x14ac:dyDescent="0.25">
      <c r="C287" s="6" t="s">
        <v>2</v>
      </c>
      <c r="D287" s="3">
        <v>0</v>
      </c>
      <c r="E287" s="3">
        <v>0</v>
      </c>
      <c r="F287" s="3">
        <v>1.40015429700353E-4</v>
      </c>
      <c r="G287" s="3">
        <v>0</v>
      </c>
      <c r="H287" s="3">
        <v>0</v>
      </c>
      <c r="I287" s="3">
        <v>3.5576351118662797E-5</v>
      </c>
      <c r="J287" s="3">
        <v>0</v>
      </c>
      <c r="K287" s="3">
        <v>0</v>
      </c>
      <c r="L287" s="3">
        <v>0</v>
      </c>
      <c r="M287" s="3">
        <v>7.3973743759390005E-5</v>
      </c>
      <c r="N287" s="3">
        <v>1.7850990640725601E-4</v>
      </c>
      <c r="O287" s="3">
        <v>0</v>
      </c>
      <c r="P287" s="3">
        <v>3.9591573329532501E-4</v>
      </c>
      <c r="Q287" s="3">
        <v>0</v>
      </c>
      <c r="R287" s="3">
        <v>1.13873038394572E-4</v>
      </c>
      <c r="S287" s="3">
        <v>7.7906193152824695E-4</v>
      </c>
      <c r="T287" s="3">
        <v>0</v>
      </c>
      <c r="U287" s="3">
        <v>0</v>
      </c>
      <c r="V287" s="3">
        <v>0</v>
      </c>
      <c r="W287" s="3">
        <v>5.1377323282558805E-4</v>
      </c>
      <c r="X287" s="3">
        <v>9.6953311440352297E-4</v>
      </c>
      <c r="Y287" s="3">
        <v>0</v>
      </c>
      <c r="Z287" s="3">
        <v>0</v>
      </c>
      <c r="AA287" s="3">
        <v>1.7115327871489901E-5</v>
      </c>
      <c r="AB287" s="3">
        <v>5.07729801585348E-3</v>
      </c>
      <c r="AC287" s="3">
        <v>0</v>
      </c>
      <c r="AD287" s="3">
        <v>9.6750349268760906E-5</v>
      </c>
      <c r="AE287" s="3">
        <v>9.2192281754363805E-5</v>
      </c>
      <c r="AF287" s="3">
        <v>0</v>
      </c>
      <c r="AG287" s="3">
        <v>0</v>
      </c>
      <c r="AH287" s="3">
        <v>6.3661747311246101E-4</v>
      </c>
      <c r="AI287" s="3">
        <v>0</v>
      </c>
      <c r="AJ287" s="3">
        <v>0</v>
      </c>
      <c r="AK287" s="3">
        <v>2.3783339485290502E-5</v>
      </c>
      <c r="AL287" s="13" t="str">
        <f t="shared" si="4"/>
        <v>0.00 ± 0.00</v>
      </c>
      <c r="AM287" s="3"/>
      <c r="AN287" s="3"/>
    </row>
    <row r="288" spans="2:40" x14ac:dyDescent="0.25">
      <c r="B288" s="6" t="s">
        <v>420</v>
      </c>
      <c r="C288" s="6" t="s">
        <v>1</v>
      </c>
      <c r="D288" s="3">
        <v>4.829E-2</v>
      </c>
      <c r="E288" s="3">
        <v>0.53742999999999996</v>
      </c>
      <c r="F288" s="3">
        <v>0.23676</v>
      </c>
      <c r="G288" s="3">
        <v>6.6269999999999996E-2</v>
      </c>
      <c r="H288" s="3">
        <v>0.13625999999999999</v>
      </c>
      <c r="I288" s="3">
        <v>0.33689000000000002</v>
      </c>
      <c r="J288" s="3">
        <v>0.10134</v>
      </c>
      <c r="K288" s="3">
        <v>6.0229999999999999E-2</v>
      </c>
      <c r="L288" s="3">
        <v>0.44033</v>
      </c>
      <c r="M288" s="3">
        <v>0</v>
      </c>
      <c r="N288" s="3">
        <v>0.26945000000000002</v>
      </c>
      <c r="O288" s="3">
        <v>3.8019999999999998E-2</v>
      </c>
      <c r="P288" s="3">
        <v>0.1103</v>
      </c>
      <c r="Q288" s="3">
        <v>0</v>
      </c>
      <c r="R288" s="3">
        <v>4.369E-2</v>
      </c>
      <c r="S288" s="3">
        <v>0.29813000000000001</v>
      </c>
      <c r="T288" s="3">
        <v>0.18851999999999999</v>
      </c>
      <c r="U288" s="3">
        <v>4.2569999999999997E-2</v>
      </c>
      <c r="V288" s="3">
        <v>0.10344</v>
      </c>
      <c r="W288" s="3">
        <v>0.82955000000000001</v>
      </c>
      <c r="X288" s="3">
        <v>0.30597000000000002</v>
      </c>
      <c r="Y288" s="3">
        <v>3.2919999999999998E-2</v>
      </c>
      <c r="Z288" s="3">
        <v>3.9960000000000002E-2</v>
      </c>
      <c r="AA288" s="3">
        <v>2.1530000000000001E-2</v>
      </c>
      <c r="AB288" s="3">
        <v>0.12282999999999999</v>
      </c>
      <c r="AC288" s="3">
        <v>8.2849999999999993E-2</v>
      </c>
      <c r="AD288" s="3">
        <v>0.41088000000000002</v>
      </c>
      <c r="AE288" s="3">
        <v>9.2719999999999997E-2</v>
      </c>
      <c r="AF288" s="3">
        <v>6.6839999999999997E-2</v>
      </c>
      <c r="AG288" s="3">
        <v>0.10131999999999999</v>
      </c>
      <c r="AH288" s="3">
        <v>0.14652999999999999</v>
      </c>
      <c r="AI288" s="3">
        <v>2.4172799999999999</v>
      </c>
      <c r="AJ288" s="3">
        <v>2.8389999999999999E-2</v>
      </c>
      <c r="AK288" s="3">
        <v>6.0019999999999997E-2</v>
      </c>
      <c r="AL288" s="13" t="str">
        <f t="shared" si="4"/>
        <v>0.23 ± 0.43</v>
      </c>
      <c r="AM288" s="3"/>
      <c r="AN288" s="3"/>
    </row>
    <row r="289" spans="2:40" x14ac:dyDescent="0.25">
      <c r="C289" s="6" t="s">
        <v>2</v>
      </c>
      <c r="D289" s="3">
        <v>0</v>
      </c>
      <c r="E289" s="3">
        <v>0</v>
      </c>
      <c r="F289" s="3">
        <v>0</v>
      </c>
      <c r="G289" s="3">
        <v>0</v>
      </c>
      <c r="H289" s="3">
        <v>0</v>
      </c>
      <c r="I289" s="3">
        <v>0</v>
      </c>
      <c r="J289" s="3">
        <v>0</v>
      </c>
      <c r="K289" s="3">
        <v>0</v>
      </c>
      <c r="L289" s="3">
        <v>0</v>
      </c>
      <c r="M289" s="3">
        <v>0</v>
      </c>
      <c r="N289" s="3">
        <v>1.7850990640725601E-4</v>
      </c>
      <c r="O289" s="3">
        <v>0</v>
      </c>
      <c r="P289" s="3">
        <v>0</v>
      </c>
      <c r="Q289" s="3">
        <v>0</v>
      </c>
      <c r="R289" s="3">
        <v>0</v>
      </c>
      <c r="S289" s="3">
        <v>0</v>
      </c>
      <c r="T289" s="3">
        <v>0</v>
      </c>
      <c r="U289" s="3">
        <v>0</v>
      </c>
      <c r="V289" s="3">
        <v>0</v>
      </c>
      <c r="W289" s="3">
        <v>0</v>
      </c>
      <c r="X289" s="3">
        <v>0</v>
      </c>
      <c r="Y289" s="3">
        <v>0</v>
      </c>
      <c r="Z289" s="3">
        <v>0</v>
      </c>
      <c r="AA289" s="3">
        <v>0</v>
      </c>
      <c r="AB289" s="3">
        <v>1.5385751563192399E-4</v>
      </c>
      <c r="AC289" s="3">
        <v>0</v>
      </c>
      <c r="AD289" s="3">
        <v>4.8375174634380399E-5</v>
      </c>
      <c r="AE289" s="3">
        <v>0</v>
      </c>
      <c r="AF289" s="3">
        <v>0</v>
      </c>
      <c r="AG289" s="3">
        <v>0</v>
      </c>
      <c r="AH289" s="3">
        <v>0</v>
      </c>
      <c r="AI289" s="3">
        <v>0</v>
      </c>
      <c r="AJ289" s="3">
        <v>0</v>
      </c>
      <c r="AK289" s="3">
        <v>0</v>
      </c>
      <c r="AL289" s="13" t="str">
        <f t="shared" si="4"/>
        <v>0.00 ± 0.00</v>
      </c>
      <c r="AM289" s="3"/>
      <c r="AN289" s="3"/>
    </row>
    <row r="290" spans="2:40" x14ac:dyDescent="0.25">
      <c r="B290" s="6" t="s">
        <v>421</v>
      </c>
      <c r="C290" s="6" t="s">
        <v>1</v>
      </c>
      <c r="D290" s="3">
        <v>8.6800000000000002E-2</v>
      </c>
      <c r="E290" s="3">
        <v>5.6349999999999997E-2</v>
      </c>
      <c r="F290" s="3">
        <v>3.9210000000000002E-2</v>
      </c>
      <c r="G290" s="3">
        <v>8.9950000000000002E-2</v>
      </c>
      <c r="H290" s="3">
        <v>9.4130000000000005E-2</v>
      </c>
      <c r="I290" s="3">
        <v>7.3459999999999998E-2</v>
      </c>
      <c r="J290" s="3">
        <v>0.21909000000000001</v>
      </c>
      <c r="K290" s="3">
        <v>0.14391999999999999</v>
      </c>
      <c r="L290" s="3">
        <v>9.8330000000000001E-2</v>
      </c>
      <c r="M290" s="3">
        <v>0.30538999999999999</v>
      </c>
      <c r="N290" s="3">
        <v>1.5689999999999999E-2</v>
      </c>
      <c r="O290" s="3">
        <v>9.2240000000000003E-2</v>
      </c>
      <c r="P290" s="3">
        <v>0.10804999999999999</v>
      </c>
      <c r="Q290" s="3">
        <v>2.7390000000000001E-2</v>
      </c>
      <c r="R290" s="3">
        <v>1.8759999999999999E-2</v>
      </c>
      <c r="S290" s="3">
        <v>0.12067</v>
      </c>
      <c r="T290" s="3">
        <v>3.7560000000000003E-2</v>
      </c>
      <c r="U290" s="3">
        <v>0.18715000000000001</v>
      </c>
      <c r="V290" s="3">
        <v>3.2759999999999997E-2</v>
      </c>
      <c r="W290" s="3">
        <v>7.2679999999999995E-2</v>
      </c>
      <c r="X290" s="3">
        <v>0.45743</v>
      </c>
      <c r="Y290" s="3">
        <v>0.11785</v>
      </c>
      <c r="Z290" s="3">
        <v>0.10198</v>
      </c>
      <c r="AA290" s="3">
        <v>9.9010000000000001E-2</v>
      </c>
      <c r="AB290" s="3">
        <v>0.27754000000000001</v>
      </c>
      <c r="AC290" s="3">
        <v>5.6300000000000003E-2</v>
      </c>
      <c r="AD290" s="3">
        <v>6.2E-2</v>
      </c>
      <c r="AE290" s="3">
        <v>4.2220000000000001E-2</v>
      </c>
      <c r="AF290" s="3">
        <v>0.11321000000000001</v>
      </c>
      <c r="AG290" s="3">
        <v>9.9760000000000001E-2</v>
      </c>
      <c r="AH290" s="3">
        <v>0.87378999999999996</v>
      </c>
      <c r="AI290" s="3">
        <v>0.12517</v>
      </c>
      <c r="AJ290" s="3">
        <v>4.4630000000000003E-2</v>
      </c>
      <c r="AK290" s="3">
        <v>3.5799999999999998E-2</v>
      </c>
      <c r="AL290" s="13" t="str">
        <f t="shared" si="4"/>
        <v>0.13 ± 0.16</v>
      </c>
      <c r="AM290" s="3"/>
      <c r="AN290" s="3"/>
    </row>
    <row r="291" spans="2:40" x14ac:dyDescent="0.25">
      <c r="C291" s="6" t="s">
        <v>2</v>
      </c>
      <c r="D291" s="3">
        <v>0</v>
      </c>
      <c r="E291" s="3">
        <v>0</v>
      </c>
      <c r="F291" s="3">
        <v>2.80030859400706E-4</v>
      </c>
      <c r="G291" s="3">
        <v>0</v>
      </c>
      <c r="H291" s="3">
        <v>0</v>
      </c>
      <c r="I291" s="3">
        <v>3.5576351118662797E-5</v>
      </c>
      <c r="J291" s="3">
        <v>0</v>
      </c>
      <c r="K291" s="3">
        <v>0</v>
      </c>
      <c r="L291" s="3">
        <v>0</v>
      </c>
      <c r="M291" s="3">
        <v>0</v>
      </c>
      <c r="N291" s="3">
        <v>0</v>
      </c>
      <c r="O291" s="3">
        <v>0</v>
      </c>
      <c r="P291" s="3">
        <v>0</v>
      </c>
      <c r="Q291" s="3">
        <v>0</v>
      </c>
      <c r="R291" s="3">
        <v>0</v>
      </c>
      <c r="S291" s="3">
        <v>0</v>
      </c>
      <c r="T291" s="3">
        <v>0</v>
      </c>
      <c r="U291" s="3">
        <v>1.1531764244611801E-3</v>
      </c>
      <c r="V291" s="3">
        <v>0</v>
      </c>
      <c r="W291" s="3">
        <v>0</v>
      </c>
      <c r="X291" s="3">
        <v>0</v>
      </c>
      <c r="Y291" s="3">
        <v>0</v>
      </c>
      <c r="Z291" s="3">
        <v>0</v>
      </c>
      <c r="AA291" s="3">
        <v>1.7115327871489901E-5</v>
      </c>
      <c r="AB291" s="3">
        <v>1.0770026094234701E-3</v>
      </c>
      <c r="AC291" s="3">
        <v>0</v>
      </c>
      <c r="AD291" s="3">
        <v>0</v>
      </c>
      <c r="AE291" s="3">
        <v>0</v>
      </c>
      <c r="AF291" s="3">
        <v>0</v>
      </c>
      <c r="AG291" s="3">
        <v>0</v>
      </c>
      <c r="AH291" s="3">
        <v>2.5464698924498403E-4</v>
      </c>
      <c r="AI291" s="3">
        <v>0</v>
      </c>
      <c r="AJ291" s="3">
        <v>0</v>
      </c>
      <c r="AK291" s="3">
        <v>0</v>
      </c>
      <c r="AL291" s="13" t="str">
        <f t="shared" si="4"/>
        <v>0.00 ± 0.00</v>
      </c>
      <c r="AM291" s="3"/>
      <c r="AN291" s="3"/>
    </row>
    <row r="292" spans="2:40" x14ac:dyDescent="0.25">
      <c r="B292" s="6" t="s">
        <v>422</v>
      </c>
      <c r="C292" s="6" t="s">
        <v>1</v>
      </c>
      <c r="D292" s="3">
        <v>0.21648999999999999</v>
      </c>
      <c r="E292" s="3">
        <v>0.68955</v>
      </c>
      <c r="F292" s="3">
        <v>0.47131000000000001</v>
      </c>
      <c r="G292" s="3">
        <v>0.23702999999999999</v>
      </c>
      <c r="H292" s="3">
        <v>9.4270000000000007E-2</v>
      </c>
      <c r="I292" s="3">
        <v>0.28892000000000001</v>
      </c>
      <c r="J292" s="3">
        <v>0.99475000000000002</v>
      </c>
      <c r="K292" s="3">
        <v>0.33083000000000001</v>
      </c>
      <c r="L292" s="3">
        <v>1.10683</v>
      </c>
      <c r="M292" s="3">
        <v>0.65212000000000003</v>
      </c>
      <c r="N292" s="3">
        <v>0.33041999999999999</v>
      </c>
      <c r="O292" s="3">
        <v>9.9769999999999998E-2</v>
      </c>
      <c r="P292" s="3">
        <v>0.16175</v>
      </c>
      <c r="Q292" s="3">
        <v>0.39846999999999999</v>
      </c>
      <c r="R292" s="3">
        <v>0.12239999999999999</v>
      </c>
      <c r="S292" s="3">
        <v>0.45349</v>
      </c>
      <c r="T292" s="3">
        <v>0.20344000000000001</v>
      </c>
      <c r="U292" s="3">
        <v>0.75785000000000002</v>
      </c>
      <c r="V292" s="3">
        <v>0.10162</v>
      </c>
      <c r="W292" s="3">
        <v>0.23017000000000001</v>
      </c>
      <c r="X292" s="3">
        <v>1.3699600000000001</v>
      </c>
      <c r="Y292" s="3">
        <v>3.4290000000000001E-2</v>
      </c>
      <c r="Z292" s="3">
        <v>0.27949000000000002</v>
      </c>
      <c r="AA292" s="3">
        <v>0.14576</v>
      </c>
      <c r="AB292" s="3">
        <v>0.22968</v>
      </c>
      <c r="AC292" s="3">
        <v>0.26708999999999999</v>
      </c>
      <c r="AD292" s="3">
        <v>0.25472</v>
      </c>
      <c r="AE292" s="3">
        <v>0.14301</v>
      </c>
      <c r="AF292" s="3">
        <v>0.26347999999999999</v>
      </c>
      <c r="AG292" s="3">
        <v>0.24418000000000001</v>
      </c>
      <c r="AH292" s="3">
        <v>0.56308999999999998</v>
      </c>
      <c r="AI292" s="3">
        <v>0.50993999999999995</v>
      </c>
      <c r="AJ292" s="3">
        <v>1.3050000000000001E-2</v>
      </c>
      <c r="AK292" s="3">
        <v>8.4339999999999998E-2</v>
      </c>
      <c r="AL292" s="13" t="str">
        <f t="shared" si="4"/>
        <v>0.36 ± 0.31</v>
      </c>
      <c r="AM292" s="3"/>
      <c r="AN292" s="3"/>
    </row>
    <row r="293" spans="2:40" x14ac:dyDescent="0.25">
      <c r="C293" s="6" t="s">
        <v>2</v>
      </c>
      <c r="D293" s="3">
        <v>0</v>
      </c>
      <c r="E293" s="3">
        <v>0</v>
      </c>
      <c r="F293" s="3">
        <v>7.0007714850176499E-5</v>
      </c>
      <c r="G293" s="3">
        <v>0</v>
      </c>
      <c r="H293" s="3">
        <v>0</v>
      </c>
      <c r="I293" s="3">
        <v>0</v>
      </c>
      <c r="J293" s="3">
        <v>0</v>
      </c>
      <c r="K293" s="3">
        <v>0</v>
      </c>
      <c r="L293" s="3">
        <v>0</v>
      </c>
      <c r="M293" s="3">
        <v>0</v>
      </c>
      <c r="N293" s="3">
        <v>0</v>
      </c>
      <c r="O293" s="3">
        <v>0</v>
      </c>
      <c r="P293" s="3">
        <v>0</v>
      </c>
      <c r="Q293" s="3">
        <v>0</v>
      </c>
      <c r="R293" s="3">
        <v>0</v>
      </c>
      <c r="S293" s="3">
        <v>9.7382741441030896E-5</v>
      </c>
      <c r="T293" s="3">
        <v>0</v>
      </c>
      <c r="U293" s="3">
        <v>0</v>
      </c>
      <c r="V293" s="3">
        <v>0</v>
      </c>
      <c r="W293" s="3">
        <v>1.02754646565118E-4</v>
      </c>
      <c r="X293" s="3">
        <v>4.6168243543024902E-5</v>
      </c>
      <c r="Y293" s="3">
        <v>0</v>
      </c>
      <c r="Z293" s="3">
        <v>0</v>
      </c>
      <c r="AA293" s="3">
        <v>1.7115327871489901E-5</v>
      </c>
      <c r="AB293" s="3">
        <v>7.6928757815961795E-4</v>
      </c>
      <c r="AC293" s="3">
        <v>0</v>
      </c>
      <c r="AD293" s="3">
        <v>0</v>
      </c>
      <c r="AE293" s="3">
        <v>0</v>
      </c>
      <c r="AF293" s="3">
        <v>8.0974348136253902E-5</v>
      </c>
      <c r="AG293" s="3">
        <v>0</v>
      </c>
      <c r="AH293" s="3">
        <v>0</v>
      </c>
      <c r="AI293" s="3">
        <v>0</v>
      </c>
      <c r="AJ293" s="3">
        <v>0</v>
      </c>
      <c r="AK293" s="3">
        <v>0</v>
      </c>
      <c r="AL293" s="13" t="str">
        <f t="shared" si="4"/>
        <v>0.00 ± 0.00</v>
      </c>
      <c r="AM293" s="3"/>
      <c r="AN293" s="3"/>
    </row>
    <row r="294" spans="2:40" x14ac:dyDescent="0.25">
      <c r="B294" s="6" t="s">
        <v>423</v>
      </c>
      <c r="C294" s="6" t="s">
        <v>1</v>
      </c>
      <c r="D294" s="3">
        <v>0</v>
      </c>
      <c r="E294" s="3">
        <v>0</v>
      </c>
      <c r="F294" s="3">
        <v>0.13045999999999999</v>
      </c>
      <c r="G294" s="3">
        <v>0.41558</v>
      </c>
      <c r="H294" s="3">
        <v>3.1879999999999999E-2</v>
      </c>
      <c r="I294" s="3">
        <v>0</v>
      </c>
      <c r="J294" s="3">
        <v>3.8960000000000002E-2</v>
      </c>
      <c r="K294" s="3">
        <v>0</v>
      </c>
      <c r="L294" s="3">
        <v>0</v>
      </c>
      <c r="M294" s="3">
        <v>1.042E-2</v>
      </c>
      <c r="N294" s="3">
        <v>1.1429999999999999E-2</v>
      </c>
      <c r="O294" s="3">
        <v>3.7839999999999999E-2</v>
      </c>
      <c r="P294" s="3">
        <v>0</v>
      </c>
      <c r="Q294" s="3">
        <v>0</v>
      </c>
      <c r="R294" s="3">
        <v>6.148E-2</v>
      </c>
      <c r="S294" s="3">
        <v>0</v>
      </c>
      <c r="T294" s="3">
        <v>0.22283</v>
      </c>
      <c r="U294" s="3">
        <v>9.1539999999999996E-2</v>
      </c>
      <c r="V294" s="3">
        <v>6.3600000000000002E-3</v>
      </c>
      <c r="W294" s="3">
        <v>0</v>
      </c>
      <c r="X294" s="3">
        <v>3.2770000000000001E-2</v>
      </c>
      <c r="Y294" s="3">
        <v>1.0019999999999999E-2</v>
      </c>
      <c r="Z294" s="3">
        <v>0.11292000000000001</v>
      </c>
      <c r="AA294" s="3">
        <v>6.8900000000000003E-3</v>
      </c>
      <c r="AB294" s="3">
        <v>0</v>
      </c>
      <c r="AC294" s="3">
        <v>5.2300000000000003E-3</v>
      </c>
      <c r="AD294" s="3">
        <v>0</v>
      </c>
      <c r="AE294" s="3">
        <v>0.13863</v>
      </c>
      <c r="AF294" s="3">
        <v>1.0500000000000001E-2</v>
      </c>
      <c r="AG294" s="3">
        <v>4.2900000000000004E-3</v>
      </c>
      <c r="AH294" s="3">
        <v>1.1169999999999999E-2</v>
      </c>
      <c r="AI294" s="3">
        <v>0</v>
      </c>
      <c r="AJ294" s="3">
        <v>3.0450000000000001E-2</v>
      </c>
      <c r="AK294" s="3">
        <v>2.1930000000000002E-2</v>
      </c>
      <c r="AL294" s="13" t="str">
        <f t="shared" si="4"/>
        <v>0.04 ± 0.08</v>
      </c>
      <c r="AM294" s="3"/>
      <c r="AN294" s="3"/>
    </row>
    <row r="295" spans="2:40" x14ac:dyDescent="0.25">
      <c r="C295" s="6" t="s">
        <v>2</v>
      </c>
      <c r="D295" s="3">
        <v>0</v>
      </c>
      <c r="E295" s="3">
        <v>0</v>
      </c>
      <c r="F295" s="3">
        <v>0</v>
      </c>
      <c r="G295" s="3">
        <v>0</v>
      </c>
      <c r="H295" s="3">
        <v>0</v>
      </c>
      <c r="I295" s="3">
        <v>0</v>
      </c>
      <c r="J295" s="3">
        <v>0</v>
      </c>
      <c r="K295" s="3">
        <v>0</v>
      </c>
      <c r="L295" s="3">
        <v>0</v>
      </c>
      <c r="M295" s="3">
        <v>0</v>
      </c>
      <c r="N295" s="3">
        <v>0</v>
      </c>
      <c r="O295" s="3">
        <v>0</v>
      </c>
      <c r="P295" s="3">
        <v>0</v>
      </c>
      <c r="Q295" s="3">
        <v>0</v>
      </c>
      <c r="R295" s="3">
        <v>0</v>
      </c>
      <c r="S295" s="3">
        <v>9.7382741441030896E-5</v>
      </c>
      <c r="T295" s="3">
        <v>0</v>
      </c>
      <c r="U295" s="3">
        <v>0</v>
      </c>
      <c r="V295" s="3">
        <v>0</v>
      </c>
      <c r="W295" s="3">
        <v>0</v>
      </c>
      <c r="X295" s="3">
        <v>0</v>
      </c>
      <c r="Y295" s="3">
        <v>0</v>
      </c>
      <c r="Z295" s="3">
        <v>0</v>
      </c>
      <c r="AA295" s="3">
        <v>5.1345983614469697E-5</v>
      </c>
      <c r="AB295" s="3">
        <v>0</v>
      </c>
      <c r="AC295" s="3">
        <v>0</v>
      </c>
      <c r="AD295" s="3">
        <v>0</v>
      </c>
      <c r="AE295" s="3">
        <v>4.6096140877181903E-5</v>
      </c>
      <c r="AF295" s="3">
        <v>0</v>
      </c>
      <c r="AG295" s="3">
        <v>0</v>
      </c>
      <c r="AH295" s="3">
        <v>0</v>
      </c>
      <c r="AI295" s="3">
        <v>0</v>
      </c>
      <c r="AJ295" s="3">
        <v>0</v>
      </c>
      <c r="AK295" s="3">
        <v>2.3783339485290502E-5</v>
      </c>
      <c r="AL295" s="13" t="str">
        <f t="shared" si="4"/>
        <v>0.00 ± 0.00</v>
      </c>
      <c r="AM295" s="3"/>
      <c r="AN295" s="3"/>
    </row>
    <row r="296" spans="2:40" x14ac:dyDescent="0.25">
      <c r="B296" s="6" t="s">
        <v>424</v>
      </c>
      <c r="C296" s="6" t="s">
        <v>1</v>
      </c>
      <c r="D296" s="3">
        <v>0.11776</v>
      </c>
      <c r="E296" s="3">
        <v>0.32497999999999999</v>
      </c>
      <c r="F296" s="3">
        <v>1.346E-2</v>
      </c>
      <c r="G296" s="3">
        <v>0.10281999999999999</v>
      </c>
      <c r="H296" s="3">
        <v>6.2600000000000003E-2</v>
      </c>
      <c r="I296" s="3">
        <v>6.3789999999999999E-2</v>
      </c>
      <c r="J296" s="3">
        <v>0.24944</v>
      </c>
      <c r="K296" s="3">
        <v>0.27633999999999997</v>
      </c>
      <c r="L296" s="3">
        <v>0.45937</v>
      </c>
      <c r="M296" s="3">
        <v>0.76046000000000002</v>
      </c>
      <c r="N296" s="3">
        <v>9.3469999999999998E-2</v>
      </c>
      <c r="O296" s="3">
        <v>5.7369999999999997E-2</v>
      </c>
      <c r="P296" s="3">
        <v>7.0809999999999998E-2</v>
      </c>
      <c r="Q296" s="3">
        <v>0</v>
      </c>
      <c r="R296" s="3">
        <v>0</v>
      </c>
      <c r="S296" s="3">
        <v>3.5950000000000003E-2</v>
      </c>
      <c r="T296" s="3">
        <v>9.1840000000000005E-2</v>
      </c>
      <c r="U296" s="3">
        <v>0.13557</v>
      </c>
      <c r="V296" s="3">
        <v>8.3159999999999998E-2</v>
      </c>
      <c r="W296" s="3">
        <v>1.149E-2</v>
      </c>
      <c r="X296" s="3">
        <v>0.57474000000000003</v>
      </c>
      <c r="Y296" s="3">
        <v>9.8030000000000006E-2</v>
      </c>
      <c r="Z296" s="3">
        <v>0.15348999999999999</v>
      </c>
      <c r="AA296" s="3">
        <v>9.1009999999999994E-2</v>
      </c>
      <c r="AB296" s="3">
        <v>0.19775000000000001</v>
      </c>
      <c r="AC296" s="3">
        <v>1.9040000000000001E-2</v>
      </c>
      <c r="AD296" s="3">
        <v>0.23105999999999999</v>
      </c>
      <c r="AE296" s="3">
        <v>0.24854999999999999</v>
      </c>
      <c r="AF296" s="3">
        <v>0.11687</v>
      </c>
      <c r="AG296" s="3">
        <v>0.12570999999999999</v>
      </c>
      <c r="AH296" s="3">
        <v>5.9700000000000003E-2</v>
      </c>
      <c r="AI296" s="3">
        <v>9.9180000000000004E-2</v>
      </c>
      <c r="AJ296" s="3">
        <v>0</v>
      </c>
      <c r="AK296" s="3">
        <v>0.19064999999999999</v>
      </c>
      <c r="AL296" s="13" t="str">
        <f t="shared" si="4"/>
        <v>0.15 ± 0.17</v>
      </c>
      <c r="AM296" s="3"/>
      <c r="AN296" s="3"/>
    </row>
    <row r="297" spans="2:40" x14ac:dyDescent="0.25">
      <c r="C297" s="6" t="s">
        <v>2</v>
      </c>
      <c r="D297" s="3">
        <v>0</v>
      </c>
      <c r="E297" s="3">
        <v>0</v>
      </c>
      <c r="F297" s="3">
        <v>0</v>
      </c>
      <c r="G297" s="3">
        <v>0</v>
      </c>
      <c r="H297" s="3">
        <v>0</v>
      </c>
      <c r="I297" s="3">
        <v>0</v>
      </c>
      <c r="J297" s="3">
        <v>0</v>
      </c>
      <c r="K297" s="3">
        <v>0</v>
      </c>
      <c r="L297" s="3">
        <v>0</v>
      </c>
      <c r="M297" s="3">
        <v>0</v>
      </c>
      <c r="N297" s="3">
        <v>0</v>
      </c>
      <c r="O297" s="3">
        <v>0</v>
      </c>
      <c r="P297" s="3">
        <v>0</v>
      </c>
      <c r="Q297" s="3">
        <v>0</v>
      </c>
      <c r="R297" s="3">
        <v>0</v>
      </c>
      <c r="S297" s="3">
        <v>9.7382741441030896E-5</v>
      </c>
      <c r="T297" s="3">
        <v>0</v>
      </c>
      <c r="U297" s="3">
        <v>0</v>
      </c>
      <c r="V297" s="3">
        <v>0</v>
      </c>
      <c r="W297" s="3">
        <v>0</v>
      </c>
      <c r="X297" s="3">
        <v>4.6168243543024902E-5</v>
      </c>
      <c r="Y297" s="3">
        <v>0</v>
      </c>
      <c r="Z297" s="3">
        <v>0</v>
      </c>
      <c r="AA297" s="3">
        <v>1.7115327871489901E-5</v>
      </c>
      <c r="AB297" s="3">
        <v>4.6157254689577101E-4</v>
      </c>
      <c r="AC297" s="3">
        <v>2.6093595640073301E-5</v>
      </c>
      <c r="AD297" s="3">
        <v>0</v>
      </c>
      <c r="AE297" s="3">
        <v>0</v>
      </c>
      <c r="AF297" s="3">
        <v>0</v>
      </c>
      <c r="AG297" s="3">
        <v>0</v>
      </c>
      <c r="AH297" s="3">
        <v>0</v>
      </c>
      <c r="AI297" s="3">
        <v>0</v>
      </c>
      <c r="AJ297" s="3">
        <v>0</v>
      </c>
      <c r="AK297" s="3">
        <v>0</v>
      </c>
      <c r="AL297" s="13" t="str">
        <f t="shared" si="4"/>
        <v>0.00 ± 0.00</v>
      </c>
      <c r="AM297" s="3"/>
      <c r="AN297" s="3"/>
    </row>
    <row r="298" spans="2:40" x14ac:dyDescent="0.25">
      <c r="B298" s="6" t="s">
        <v>425</v>
      </c>
      <c r="C298" s="6" t="s">
        <v>1</v>
      </c>
      <c r="D298" s="3">
        <v>0</v>
      </c>
      <c r="E298" s="3">
        <v>0</v>
      </c>
      <c r="F298" s="3">
        <v>0</v>
      </c>
      <c r="G298" s="3">
        <v>1.41279</v>
      </c>
      <c r="H298" s="3">
        <v>0</v>
      </c>
      <c r="I298" s="3">
        <v>0</v>
      </c>
      <c r="J298" s="3">
        <v>0</v>
      </c>
      <c r="K298" s="3">
        <v>0</v>
      </c>
      <c r="L298" s="3">
        <v>0</v>
      </c>
      <c r="M298" s="3">
        <v>0</v>
      </c>
      <c r="N298" s="3">
        <v>0</v>
      </c>
      <c r="O298" s="3">
        <v>0</v>
      </c>
      <c r="P298" s="3">
        <v>0</v>
      </c>
      <c r="Q298" s="3">
        <v>0</v>
      </c>
      <c r="R298" s="3">
        <v>0</v>
      </c>
      <c r="S298" s="3">
        <v>0</v>
      </c>
      <c r="T298" s="3">
        <v>0.10847999999999999</v>
      </c>
      <c r="U298" s="3">
        <v>1.8191900000000001</v>
      </c>
      <c r="V298" s="3">
        <v>0</v>
      </c>
      <c r="W298" s="3">
        <v>0</v>
      </c>
      <c r="X298" s="3">
        <v>6.6589999999999996E-2</v>
      </c>
      <c r="Y298" s="3">
        <v>0</v>
      </c>
      <c r="Z298" s="3">
        <v>0</v>
      </c>
      <c r="AA298" s="3">
        <v>0</v>
      </c>
      <c r="AB298" s="3">
        <v>0</v>
      </c>
      <c r="AC298" s="3">
        <v>0</v>
      </c>
      <c r="AD298" s="3">
        <v>0</v>
      </c>
      <c r="AE298" s="3">
        <v>0.24093999999999999</v>
      </c>
      <c r="AF298" s="3">
        <v>0</v>
      </c>
      <c r="AG298" s="3">
        <v>0</v>
      </c>
      <c r="AH298" s="3">
        <v>0</v>
      </c>
      <c r="AI298" s="3">
        <v>0</v>
      </c>
      <c r="AJ298" s="3">
        <v>0</v>
      </c>
      <c r="AK298" s="3">
        <v>7.5719999999999996E-2</v>
      </c>
      <c r="AL298" s="13" t="str">
        <f t="shared" si="4"/>
        <v>0.11 ± 0.39</v>
      </c>
      <c r="AM298" s="3"/>
      <c r="AN298" s="3"/>
    </row>
    <row r="299" spans="2:40" x14ac:dyDescent="0.25">
      <c r="C299" s="6" t="s">
        <v>2</v>
      </c>
      <c r="D299" s="3">
        <v>0</v>
      </c>
      <c r="E299" s="3">
        <v>0</v>
      </c>
      <c r="F299" s="3">
        <v>0</v>
      </c>
      <c r="G299" s="3">
        <v>0</v>
      </c>
      <c r="H299" s="3">
        <v>0</v>
      </c>
      <c r="I299" s="3">
        <v>0</v>
      </c>
      <c r="J299" s="3">
        <v>0</v>
      </c>
      <c r="K299" s="3">
        <v>0</v>
      </c>
      <c r="L299" s="3">
        <v>0</v>
      </c>
      <c r="M299" s="3">
        <v>0</v>
      </c>
      <c r="N299" s="3">
        <v>0</v>
      </c>
      <c r="O299" s="3">
        <v>0</v>
      </c>
      <c r="P299" s="3">
        <v>0</v>
      </c>
      <c r="Q299" s="3">
        <v>0</v>
      </c>
      <c r="R299" s="3">
        <v>0</v>
      </c>
      <c r="S299" s="3">
        <v>0</v>
      </c>
      <c r="T299" s="3">
        <v>0</v>
      </c>
      <c r="U299" s="3">
        <v>0</v>
      </c>
      <c r="V299" s="3">
        <v>0</v>
      </c>
      <c r="W299" s="3">
        <v>0</v>
      </c>
      <c r="X299" s="3">
        <v>0</v>
      </c>
      <c r="Y299" s="3">
        <v>0</v>
      </c>
      <c r="Z299" s="3">
        <v>0</v>
      </c>
      <c r="AA299" s="3">
        <v>0</v>
      </c>
      <c r="AB299" s="3">
        <v>0</v>
      </c>
      <c r="AC299" s="3">
        <v>0</v>
      </c>
      <c r="AD299" s="3">
        <v>0</v>
      </c>
      <c r="AE299" s="3">
        <v>0</v>
      </c>
      <c r="AF299" s="3">
        <v>0</v>
      </c>
      <c r="AG299" s="3">
        <v>0</v>
      </c>
      <c r="AH299" s="3">
        <v>0</v>
      </c>
      <c r="AI299" s="3">
        <v>0</v>
      </c>
      <c r="AJ299" s="3">
        <v>0</v>
      </c>
      <c r="AK299" s="3">
        <v>0</v>
      </c>
      <c r="AL299" s="13" t="str">
        <f t="shared" si="4"/>
        <v>0.00 ± 0.00</v>
      </c>
      <c r="AM299" s="3"/>
      <c r="AN299" s="3"/>
    </row>
    <row r="300" spans="2:40" x14ac:dyDescent="0.25">
      <c r="B300" s="6" t="s">
        <v>426</v>
      </c>
      <c r="C300" s="6" t="s">
        <v>1</v>
      </c>
      <c r="D300" s="3">
        <v>0</v>
      </c>
      <c r="E300" s="3">
        <v>0.64339000000000002</v>
      </c>
      <c r="F300" s="3">
        <v>0.19947999999999999</v>
      </c>
      <c r="G300" s="3">
        <v>0</v>
      </c>
      <c r="H300" s="3">
        <v>6.1409999999999999E-2</v>
      </c>
      <c r="I300" s="3">
        <v>1.3169999999999999E-2</v>
      </c>
      <c r="J300" s="3">
        <v>0.36634</v>
      </c>
      <c r="K300" s="3">
        <v>0</v>
      </c>
      <c r="L300" s="3">
        <v>0.42820000000000003</v>
      </c>
      <c r="M300" s="3">
        <v>0</v>
      </c>
      <c r="N300" s="3">
        <v>0.21890999999999999</v>
      </c>
      <c r="O300" s="3">
        <v>2.5440000000000001E-2</v>
      </c>
      <c r="P300" s="3">
        <v>0.31563999999999998</v>
      </c>
      <c r="Q300" s="3">
        <v>8.9779999999999999E-2</v>
      </c>
      <c r="R300" s="3">
        <v>0.12947</v>
      </c>
      <c r="S300" s="3">
        <v>0</v>
      </c>
      <c r="T300" s="3">
        <v>0.33434000000000003</v>
      </c>
      <c r="U300" s="3">
        <v>0</v>
      </c>
      <c r="V300" s="3">
        <v>2.5520000000000001E-2</v>
      </c>
      <c r="W300" s="3">
        <v>0</v>
      </c>
      <c r="X300" s="3">
        <v>0</v>
      </c>
      <c r="Y300" s="3">
        <v>0.50063999999999997</v>
      </c>
      <c r="Z300" s="3">
        <v>7.4349999999999999E-2</v>
      </c>
      <c r="AA300" s="3">
        <v>0</v>
      </c>
      <c r="AB300" s="3">
        <v>0</v>
      </c>
      <c r="AC300" s="3">
        <v>0.13743</v>
      </c>
      <c r="AD300" s="3">
        <v>1.5064299999999999</v>
      </c>
      <c r="AE300" s="3">
        <v>1.7840000000000002E-2</v>
      </c>
      <c r="AF300" s="3">
        <v>0</v>
      </c>
      <c r="AG300" s="3">
        <v>0</v>
      </c>
      <c r="AH300" s="3">
        <v>0</v>
      </c>
      <c r="AI300" s="3">
        <v>1.6675</v>
      </c>
      <c r="AJ300" s="3">
        <v>0</v>
      </c>
      <c r="AK300" s="3">
        <v>1.2919999999999999E-2</v>
      </c>
      <c r="AL300" s="13" t="str">
        <f t="shared" si="4"/>
        <v>0.20 ± 0.39</v>
      </c>
      <c r="AM300" s="3"/>
      <c r="AN300" s="3"/>
    </row>
    <row r="301" spans="2:40" x14ac:dyDescent="0.25">
      <c r="C301" s="6" t="s">
        <v>2</v>
      </c>
      <c r="D301" s="3">
        <v>0</v>
      </c>
      <c r="E301" s="3">
        <v>0</v>
      </c>
      <c r="F301" s="3">
        <v>0</v>
      </c>
      <c r="G301" s="3">
        <v>0</v>
      </c>
      <c r="H301" s="3">
        <v>0</v>
      </c>
      <c r="I301" s="3">
        <v>0</v>
      </c>
      <c r="J301" s="3">
        <v>0</v>
      </c>
      <c r="K301" s="3">
        <v>0</v>
      </c>
      <c r="L301" s="3">
        <v>0</v>
      </c>
      <c r="M301" s="3">
        <v>0</v>
      </c>
      <c r="N301" s="3">
        <v>0</v>
      </c>
      <c r="O301" s="3">
        <v>0</v>
      </c>
      <c r="P301" s="3">
        <v>0</v>
      </c>
      <c r="Q301" s="3">
        <v>0</v>
      </c>
      <c r="R301" s="3">
        <v>0</v>
      </c>
      <c r="S301" s="3">
        <v>0</v>
      </c>
      <c r="T301" s="3">
        <v>0</v>
      </c>
      <c r="U301" s="3">
        <v>0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  <c r="AB301" s="3">
        <v>1.5385751563192399E-4</v>
      </c>
      <c r="AC301" s="3">
        <v>0</v>
      </c>
      <c r="AD301" s="3">
        <v>4.8375174634380399E-5</v>
      </c>
      <c r="AE301" s="3">
        <v>0</v>
      </c>
      <c r="AF301" s="3">
        <v>0</v>
      </c>
      <c r="AG301" s="3">
        <v>0</v>
      </c>
      <c r="AH301" s="3">
        <v>0</v>
      </c>
      <c r="AI301" s="3">
        <v>0</v>
      </c>
      <c r="AJ301" s="3">
        <v>0</v>
      </c>
      <c r="AK301" s="3">
        <v>0</v>
      </c>
      <c r="AL301" s="13" t="str">
        <f t="shared" si="4"/>
        <v>0.00 ± 0.00</v>
      </c>
      <c r="AM301" s="3"/>
      <c r="AN301" s="3"/>
    </row>
    <row r="302" spans="2:40" x14ac:dyDescent="0.25">
      <c r="B302" s="6" t="s">
        <v>427</v>
      </c>
      <c r="C302" s="6" t="s">
        <v>1</v>
      </c>
      <c r="D302" s="3">
        <v>0.12604000000000001</v>
      </c>
      <c r="E302" s="3">
        <v>9.4589999999999994E-2</v>
      </c>
      <c r="F302" s="3">
        <v>0.13241</v>
      </c>
      <c r="G302" s="3">
        <v>9.6149999999999999E-2</v>
      </c>
      <c r="H302" s="3">
        <v>0.22527</v>
      </c>
      <c r="I302" s="3">
        <v>0.11197</v>
      </c>
      <c r="J302" s="3">
        <v>4.752E-2</v>
      </c>
      <c r="K302" s="3">
        <v>0.12484000000000001</v>
      </c>
      <c r="L302" s="3">
        <v>6.4680000000000001E-2</v>
      </c>
      <c r="M302" s="3">
        <v>0.14301</v>
      </c>
      <c r="N302" s="3">
        <v>0.13994000000000001</v>
      </c>
      <c r="O302" s="3">
        <v>0.17383000000000001</v>
      </c>
      <c r="P302" s="3">
        <v>4.1489999999999999E-2</v>
      </c>
      <c r="Q302" s="3">
        <v>5.4370000000000002E-2</v>
      </c>
      <c r="R302" s="3">
        <v>0.31355</v>
      </c>
      <c r="S302" s="3">
        <v>9.153E-2</v>
      </c>
      <c r="T302" s="3">
        <v>9.3160000000000007E-2</v>
      </c>
      <c r="U302" s="3">
        <v>0.24417</v>
      </c>
      <c r="V302" s="3">
        <v>0.1706</v>
      </c>
      <c r="W302" s="3">
        <v>3.5619999999999999E-2</v>
      </c>
      <c r="X302" s="3">
        <v>0.27242</v>
      </c>
      <c r="Y302" s="3">
        <v>0.21987000000000001</v>
      </c>
      <c r="Z302" s="3">
        <v>0.36165999999999998</v>
      </c>
      <c r="AA302" s="3">
        <v>0.21243000000000001</v>
      </c>
      <c r="AB302" s="3">
        <v>0.13539999999999999</v>
      </c>
      <c r="AC302" s="3">
        <v>0.16012999999999999</v>
      </c>
      <c r="AD302" s="3">
        <v>0.14226</v>
      </c>
      <c r="AE302" s="3">
        <v>0.10353999999999999</v>
      </c>
      <c r="AF302" s="3">
        <v>0.12975999999999999</v>
      </c>
      <c r="AG302" s="3">
        <v>0.22861999999999999</v>
      </c>
      <c r="AH302" s="3">
        <v>8.319E-2</v>
      </c>
      <c r="AI302" s="3">
        <v>7.4060000000000001E-2</v>
      </c>
      <c r="AJ302" s="3">
        <v>0.11471000000000001</v>
      </c>
      <c r="AK302" s="3">
        <v>0.22811000000000001</v>
      </c>
      <c r="AL302" s="13" t="str">
        <f t="shared" si="4"/>
        <v>0.15 ± 0.08</v>
      </c>
      <c r="AM302" s="3"/>
      <c r="AN302" s="3"/>
    </row>
    <row r="303" spans="2:40" x14ac:dyDescent="0.25">
      <c r="C303" s="6" t="s">
        <v>2</v>
      </c>
      <c r="D303" s="3">
        <v>0</v>
      </c>
      <c r="E303" s="3">
        <v>0</v>
      </c>
      <c r="F303" s="3">
        <v>4.2004628910105899E-4</v>
      </c>
      <c r="G303" s="3">
        <v>0</v>
      </c>
      <c r="H303" s="3">
        <v>0</v>
      </c>
      <c r="I303" s="3">
        <v>3.5576351118662797E-5</v>
      </c>
      <c r="J303" s="3">
        <v>0</v>
      </c>
      <c r="K303" s="3">
        <v>0</v>
      </c>
      <c r="L303" s="3">
        <v>0</v>
      </c>
      <c r="M303" s="3">
        <v>1.4794748751878001E-4</v>
      </c>
      <c r="N303" s="3">
        <v>5.3552971922176805E-4</v>
      </c>
      <c r="O303" s="3">
        <v>8.5359045754155693E-5</v>
      </c>
      <c r="P303" s="3">
        <v>0</v>
      </c>
      <c r="Q303" s="3">
        <v>0</v>
      </c>
      <c r="R303" s="3">
        <v>0</v>
      </c>
      <c r="S303" s="3">
        <v>9.7382741441030896E-5</v>
      </c>
      <c r="T303" s="3">
        <v>4.3006424299661901E-5</v>
      </c>
      <c r="U303" s="3">
        <v>0</v>
      </c>
      <c r="V303" s="3">
        <v>1.75127514721657E-4</v>
      </c>
      <c r="W303" s="3">
        <v>1.02754646565118E-4</v>
      </c>
      <c r="X303" s="3">
        <v>9.2336487086049803E-5</v>
      </c>
      <c r="Y303" s="3">
        <v>9.7519636797864696E-5</v>
      </c>
      <c r="Z303" s="3">
        <v>0</v>
      </c>
      <c r="AA303" s="3">
        <v>2.05383934457879E-4</v>
      </c>
      <c r="AB303" s="3">
        <v>3.3848653439023202E-3</v>
      </c>
      <c r="AC303" s="3">
        <v>7.8280786920219893E-5</v>
      </c>
      <c r="AD303" s="3">
        <v>9.6750349268760906E-5</v>
      </c>
      <c r="AE303" s="3">
        <v>9.2192281754363805E-5</v>
      </c>
      <c r="AF303" s="3">
        <v>1.6194869627250799E-4</v>
      </c>
      <c r="AG303" s="3">
        <v>0</v>
      </c>
      <c r="AH303" s="3">
        <v>0</v>
      </c>
      <c r="AI303" s="3">
        <v>0</v>
      </c>
      <c r="AJ303" s="3">
        <v>0</v>
      </c>
      <c r="AK303" s="3">
        <v>7.1350018455871406E-5</v>
      </c>
      <c r="AL303" s="13" t="str">
        <f t="shared" si="4"/>
        <v>0.00 ± 0.00</v>
      </c>
      <c r="AM303" s="3"/>
      <c r="AN303" s="3"/>
    </row>
    <row r="304" spans="2:40" x14ac:dyDescent="0.25">
      <c r="B304" s="6" t="s">
        <v>428</v>
      </c>
      <c r="C304" s="6" t="s">
        <v>1</v>
      </c>
      <c r="D304" s="3">
        <v>9.8710000000000006E-2</v>
      </c>
      <c r="E304" s="3">
        <v>8.6999999999999994E-3</v>
      </c>
      <c r="F304" s="3">
        <v>0</v>
      </c>
      <c r="G304" s="3">
        <v>3.338E-2</v>
      </c>
      <c r="H304" s="3">
        <v>0</v>
      </c>
      <c r="I304" s="3">
        <v>0</v>
      </c>
      <c r="J304" s="3">
        <v>0</v>
      </c>
      <c r="K304" s="3">
        <v>0</v>
      </c>
      <c r="L304" s="3">
        <v>0.5786</v>
      </c>
      <c r="M304" s="3">
        <v>0</v>
      </c>
      <c r="N304" s="3">
        <v>0</v>
      </c>
      <c r="O304" s="3">
        <v>1.6990000000000002E-2</v>
      </c>
      <c r="P304" s="3">
        <v>0</v>
      </c>
      <c r="Q304" s="3">
        <v>0</v>
      </c>
      <c r="R304" s="3">
        <v>5.6930000000000001E-2</v>
      </c>
      <c r="S304" s="3">
        <v>0</v>
      </c>
      <c r="T304" s="3">
        <v>7.1349999999999997E-2</v>
      </c>
      <c r="U304" s="3">
        <v>7.3590000000000003E-2</v>
      </c>
      <c r="V304" s="3">
        <v>5.7570000000000003E-2</v>
      </c>
      <c r="W304" s="3">
        <v>0.43987999999999999</v>
      </c>
      <c r="X304" s="3">
        <v>0.13511999999999999</v>
      </c>
      <c r="Y304" s="3">
        <v>0</v>
      </c>
      <c r="Z304" s="3">
        <v>0.20333000000000001</v>
      </c>
      <c r="AA304" s="3">
        <v>0</v>
      </c>
      <c r="AB304" s="3">
        <v>0</v>
      </c>
      <c r="AC304" s="3">
        <v>0</v>
      </c>
      <c r="AD304" s="3">
        <v>9.3950000000000006E-2</v>
      </c>
      <c r="AE304" s="3">
        <v>4.931E-2</v>
      </c>
      <c r="AF304" s="3">
        <v>4.4110000000000003E-2</v>
      </c>
      <c r="AG304" s="3">
        <v>3.1780000000000003E-2</v>
      </c>
      <c r="AH304" s="3">
        <v>0</v>
      </c>
      <c r="AI304" s="3">
        <v>0</v>
      </c>
      <c r="AJ304" s="3">
        <v>0.45943000000000001</v>
      </c>
      <c r="AK304" s="3">
        <v>4.5190000000000001E-2</v>
      </c>
      <c r="AL304" s="13" t="str">
        <f t="shared" si="4"/>
        <v>0.07 ± 0.14</v>
      </c>
      <c r="AM304" s="3"/>
      <c r="AN304" s="3"/>
    </row>
    <row r="305" spans="2:40" x14ac:dyDescent="0.25">
      <c r="C305" s="6" t="s">
        <v>2</v>
      </c>
      <c r="D305" s="3">
        <v>0</v>
      </c>
      <c r="E305" s="3">
        <v>0</v>
      </c>
      <c r="F305" s="3">
        <v>0</v>
      </c>
      <c r="G305" s="3">
        <v>0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  <c r="P305" s="3">
        <v>0</v>
      </c>
      <c r="Q305" s="3">
        <v>0</v>
      </c>
      <c r="R305" s="3">
        <v>0</v>
      </c>
      <c r="S305" s="3">
        <v>9.7382741441030896E-5</v>
      </c>
      <c r="T305" s="3">
        <v>4.3006424299661901E-5</v>
      </c>
      <c r="U305" s="3">
        <v>0</v>
      </c>
      <c r="V305" s="3">
        <v>0</v>
      </c>
      <c r="W305" s="3">
        <v>0</v>
      </c>
      <c r="X305" s="3">
        <v>0</v>
      </c>
      <c r="Y305" s="3">
        <v>4.8759818398932402E-5</v>
      </c>
      <c r="Z305" s="3">
        <v>0</v>
      </c>
      <c r="AA305" s="3">
        <v>0</v>
      </c>
      <c r="AB305" s="3">
        <v>0</v>
      </c>
      <c r="AC305" s="3">
        <v>0</v>
      </c>
      <c r="AD305" s="3">
        <v>0</v>
      </c>
      <c r="AE305" s="3">
        <v>0</v>
      </c>
      <c r="AF305" s="3">
        <v>0</v>
      </c>
      <c r="AG305" s="3">
        <v>0</v>
      </c>
      <c r="AH305" s="3">
        <v>0</v>
      </c>
      <c r="AI305" s="3">
        <v>0</v>
      </c>
      <c r="AJ305" s="3">
        <v>0</v>
      </c>
      <c r="AK305" s="3">
        <v>0</v>
      </c>
      <c r="AL305" s="13" t="str">
        <f t="shared" si="4"/>
        <v>0.00 ± 0.00</v>
      </c>
      <c r="AM305" s="3"/>
      <c r="AN305" s="3"/>
    </row>
    <row r="306" spans="2:40" x14ac:dyDescent="0.25">
      <c r="B306" s="6" t="s">
        <v>429</v>
      </c>
      <c r="C306" s="6" t="s">
        <v>1</v>
      </c>
      <c r="D306" s="3">
        <v>0.20030999999999999</v>
      </c>
      <c r="E306" s="3">
        <v>0.18195</v>
      </c>
      <c r="F306" s="3">
        <v>8.2439999999999999E-2</v>
      </c>
      <c r="G306" s="3">
        <v>0.16996</v>
      </c>
      <c r="H306" s="3">
        <v>6.019E-2</v>
      </c>
      <c r="I306" s="3">
        <v>5.9139999999999998E-2</v>
      </c>
      <c r="J306" s="3">
        <v>6.6559999999999994E-2</v>
      </c>
      <c r="K306" s="3">
        <v>2.3890000000000002E-2</v>
      </c>
      <c r="L306" s="3">
        <v>1.737E-2</v>
      </c>
      <c r="M306" s="3">
        <v>6.8360000000000004E-2</v>
      </c>
      <c r="N306" s="3">
        <v>0.18865999999999999</v>
      </c>
      <c r="O306" s="3">
        <v>0.13200999999999999</v>
      </c>
      <c r="P306" s="3">
        <v>0.18132000000000001</v>
      </c>
      <c r="Q306" s="3">
        <v>0.18859999999999999</v>
      </c>
      <c r="R306" s="3">
        <v>4.6600000000000003E-2</v>
      </c>
      <c r="S306" s="3">
        <v>3.6920000000000001E-2</v>
      </c>
      <c r="T306" s="3">
        <v>7.1529999999999996E-2</v>
      </c>
      <c r="U306" s="3">
        <v>7.4029999999999999E-2</v>
      </c>
      <c r="V306" s="3">
        <v>0.16388</v>
      </c>
      <c r="W306" s="3">
        <v>0.14643</v>
      </c>
      <c r="X306" s="3">
        <v>2.8289999999999999E-2</v>
      </c>
      <c r="Y306" s="3">
        <v>8.9380000000000001E-2</v>
      </c>
      <c r="Z306" s="3">
        <v>5.994E-2</v>
      </c>
      <c r="AA306" s="3">
        <v>8.4080000000000002E-2</v>
      </c>
      <c r="AB306" s="3">
        <v>7.9909999999999995E-2</v>
      </c>
      <c r="AC306" s="3">
        <v>9.3039999999999998E-2</v>
      </c>
      <c r="AD306" s="3">
        <v>6.3969999999999999E-2</v>
      </c>
      <c r="AE306" s="3">
        <v>8.4339999999999998E-2</v>
      </c>
      <c r="AF306" s="3">
        <v>0.15926000000000001</v>
      </c>
      <c r="AG306" s="3">
        <v>0.12317</v>
      </c>
      <c r="AH306" s="3">
        <v>6.3740000000000005E-2</v>
      </c>
      <c r="AI306" s="3">
        <v>3.9219999999999998E-2</v>
      </c>
      <c r="AJ306" s="3">
        <v>0.18276999999999999</v>
      </c>
      <c r="AK306" s="3">
        <v>0.14435000000000001</v>
      </c>
      <c r="AL306" s="13" t="str">
        <f t="shared" si="4"/>
        <v>0.10 ± 0.06</v>
      </c>
      <c r="AM306" s="3"/>
      <c r="AN306" s="3"/>
    </row>
    <row r="307" spans="2:40" x14ac:dyDescent="0.25">
      <c r="C307" s="6" t="s">
        <v>2</v>
      </c>
      <c r="D307" s="3">
        <v>0</v>
      </c>
      <c r="E307" s="3">
        <v>0</v>
      </c>
      <c r="F307" s="3">
        <v>7.0007714850176499E-5</v>
      </c>
      <c r="G307" s="3">
        <v>0</v>
      </c>
      <c r="H307" s="3">
        <v>1.2820348457071101E-3</v>
      </c>
      <c r="I307" s="3">
        <v>0</v>
      </c>
      <c r="J307" s="3">
        <v>0</v>
      </c>
      <c r="K307" s="3">
        <v>4.8512368228279798E-4</v>
      </c>
      <c r="L307" s="3">
        <v>0</v>
      </c>
      <c r="M307" s="3">
        <v>0</v>
      </c>
      <c r="N307" s="3">
        <v>0</v>
      </c>
      <c r="O307" s="3">
        <v>0</v>
      </c>
      <c r="P307" s="3">
        <v>0</v>
      </c>
      <c r="Q307" s="3">
        <v>0</v>
      </c>
      <c r="R307" s="3">
        <v>2.27746076789145E-4</v>
      </c>
      <c r="S307" s="3">
        <v>9.7382741441030896E-5</v>
      </c>
      <c r="T307" s="3">
        <v>4.3006424299661901E-5</v>
      </c>
      <c r="U307" s="3">
        <v>0</v>
      </c>
      <c r="V307" s="3">
        <v>0</v>
      </c>
      <c r="W307" s="3">
        <v>0</v>
      </c>
      <c r="X307" s="3">
        <v>0</v>
      </c>
      <c r="Y307" s="3">
        <v>4.8759818398932402E-5</v>
      </c>
      <c r="Z307" s="3">
        <v>0</v>
      </c>
      <c r="AA307" s="3">
        <v>0</v>
      </c>
      <c r="AB307" s="3">
        <v>3.8464378907980901E-3</v>
      </c>
      <c r="AC307" s="3">
        <v>1.04374382560293E-4</v>
      </c>
      <c r="AD307" s="3">
        <v>0</v>
      </c>
      <c r="AE307" s="3">
        <v>4.6096140877181903E-5</v>
      </c>
      <c r="AF307" s="3">
        <v>0</v>
      </c>
      <c r="AG307" s="3">
        <v>0</v>
      </c>
      <c r="AH307" s="3">
        <v>0</v>
      </c>
      <c r="AI307" s="3">
        <v>0</v>
      </c>
      <c r="AJ307" s="3">
        <v>0</v>
      </c>
      <c r="AK307" s="3">
        <v>0</v>
      </c>
      <c r="AL307" s="13" t="str">
        <f t="shared" si="4"/>
        <v>0.00 ± 0.00</v>
      </c>
      <c r="AM307" s="3"/>
      <c r="AN307" s="3"/>
    </row>
    <row r="308" spans="2:40" x14ac:dyDescent="0.25">
      <c r="B308" s="6" t="s">
        <v>430</v>
      </c>
      <c r="C308" s="6" t="s">
        <v>1</v>
      </c>
      <c r="D308" s="3">
        <v>4.7169999999999997E-2</v>
      </c>
      <c r="E308" s="3">
        <v>0</v>
      </c>
      <c r="F308" s="3">
        <v>0</v>
      </c>
      <c r="G308" s="3">
        <v>0</v>
      </c>
      <c r="H308" s="3">
        <v>0</v>
      </c>
      <c r="I308" s="3">
        <v>0</v>
      </c>
      <c r="J308" s="3">
        <v>0.89204000000000006</v>
      </c>
      <c r="K308" s="3">
        <v>0.83482999999999996</v>
      </c>
      <c r="L308" s="3">
        <v>0.31703999999999999</v>
      </c>
      <c r="M308" s="3">
        <v>0</v>
      </c>
      <c r="N308" s="3">
        <v>1.8339999999999999E-2</v>
      </c>
      <c r="O308" s="3">
        <v>0.10333000000000001</v>
      </c>
      <c r="P308" s="3">
        <v>6.5879999999999994E-2</v>
      </c>
      <c r="Q308" s="3">
        <v>6.2239999999999997E-2</v>
      </c>
      <c r="R308" s="3">
        <v>0</v>
      </c>
      <c r="S308" s="3">
        <v>0.50361999999999996</v>
      </c>
      <c r="T308" s="3">
        <v>0.37375000000000003</v>
      </c>
      <c r="U308" s="3">
        <v>0.53168000000000004</v>
      </c>
      <c r="V308" s="3">
        <v>0.16833999999999999</v>
      </c>
      <c r="W308" s="3">
        <v>0.52952999999999995</v>
      </c>
      <c r="X308" s="3">
        <v>4.5300000000000002E-3</v>
      </c>
      <c r="Y308" s="3">
        <v>0</v>
      </c>
      <c r="Z308" s="3">
        <v>4.2199999999999998E-3</v>
      </c>
      <c r="AA308" s="3">
        <v>3.7440000000000001E-2</v>
      </c>
      <c r="AB308" s="3">
        <v>0</v>
      </c>
      <c r="AC308" s="3">
        <v>0</v>
      </c>
      <c r="AD308" s="3">
        <v>0.10780000000000001</v>
      </c>
      <c r="AE308" s="3">
        <v>0.18065000000000001</v>
      </c>
      <c r="AF308" s="3">
        <v>0.14804999999999999</v>
      </c>
      <c r="AG308" s="3">
        <v>2.5389999999999999E-2</v>
      </c>
      <c r="AH308" s="3">
        <v>0</v>
      </c>
      <c r="AI308" s="3">
        <v>0</v>
      </c>
      <c r="AJ308" s="3">
        <v>0</v>
      </c>
      <c r="AK308" s="3">
        <v>5.629E-2</v>
      </c>
      <c r="AL308" s="13" t="str">
        <f t="shared" si="4"/>
        <v>0.15 ± 0.24</v>
      </c>
      <c r="AM308" s="3"/>
      <c r="AN308" s="3"/>
    </row>
    <row r="309" spans="2:40" x14ac:dyDescent="0.25">
      <c r="C309" s="6" t="s">
        <v>2</v>
      </c>
      <c r="D309" s="3">
        <v>0</v>
      </c>
      <c r="E309" s="3">
        <v>0</v>
      </c>
      <c r="F309" s="3">
        <v>0</v>
      </c>
      <c r="G309" s="3">
        <v>0</v>
      </c>
      <c r="H309" s="3">
        <v>0</v>
      </c>
      <c r="I309" s="3">
        <v>0</v>
      </c>
      <c r="J309" s="3">
        <v>0</v>
      </c>
      <c r="K309" s="3">
        <v>0</v>
      </c>
      <c r="L309" s="3">
        <v>0</v>
      </c>
      <c r="M309" s="3">
        <v>0</v>
      </c>
      <c r="N309" s="3">
        <v>0</v>
      </c>
      <c r="O309" s="3">
        <v>0</v>
      </c>
      <c r="P309" s="3">
        <v>0</v>
      </c>
      <c r="Q309" s="3">
        <v>0</v>
      </c>
      <c r="R309" s="3">
        <v>0</v>
      </c>
      <c r="S309" s="3">
        <v>0</v>
      </c>
      <c r="T309" s="3">
        <v>0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0</v>
      </c>
      <c r="AB309" s="3">
        <v>0</v>
      </c>
      <c r="AC309" s="3">
        <v>0</v>
      </c>
      <c r="AD309" s="3">
        <v>0</v>
      </c>
      <c r="AE309" s="3">
        <v>0</v>
      </c>
      <c r="AF309" s="3">
        <v>0</v>
      </c>
      <c r="AG309" s="3">
        <v>0</v>
      </c>
      <c r="AH309" s="3">
        <v>0</v>
      </c>
      <c r="AI309" s="3">
        <v>0</v>
      </c>
      <c r="AJ309" s="3">
        <v>0</v>
      </c>
      <c r="AK309" s="3">
        <v>0</v>
      </c>
      <c r="AL309" s="13" t="str">
        <f t="shared" si="4"/>
        <v>0.00 ± 0.00</v>
      </c>
      <c r="AM309" s="3"/>
      <c r="AN309" s="3"/>
    </row>
    <row r="310" spans="2:40" x14ac:dyDescent="0.25">
      <c r="B310" s="6" t="s">
        <v>431</v>
      </c>
      <c r="C310" s="6" t="s">
        <v>1</v>
      </c>
      <c r="D310" s="3">
        <v>2.3869999999999999E-2</v>
      </c>
      <c r="E310" s="3">
        <v>0.20891999999999999</v>
      </c>
      <c r="F310" s="3">
        <v>0</v>
      </c>
      <c r="G310" s="3">
        <v>0</v>
      </c>
      <c r="H310" s="3">
        <v>5.5309999999999998E-2</v>
      </c>
      <c r="I310" s="3">
        <v>0</v>
      </c>
      <c r="J310" s="3">
        <v>1.2825</v>
      </c>
      <c r="K310" s="3">
        <v>0</v>
      </c>
      <c r="L310" s="3">
        <v>0.14731</v>
      </c>
      <c r="M310" s="3">
        <v>0</v>
      </c>
      <c r="N310" s="3">
        <v>0.1205</v>
      </c>
      <c r="O310" s="3">
        <v>0</v>
      </c>
      <c r="P310" s="3">
        <v>0.19008</v>
      </c>
      <c r="Q310" s="3">
        <v>0</v>
      </c>
      <c r="R310" s="3">
        <v>0</v>
      </c>
      <c r="S310" s="3">
        <v>1.0923099999999999</v>
      </c>
      <c r="T310" s="3">
        <v>7.8799999999999999E-3</v>
      </c>
      <c r="U310" s="3">
        <v>0.13925000000000001</v>
      </c>
      <c r="V310" s="3">
        <v>0</v>
      </c>
      <c r="W310" s="3">
        <v>0.15866</v>
      </c>
      <c r="X310" s="3">
        <v>0.52851999999999999</v>
      </c>
      <c r="Y310" s="3">
        <v>2.0539999999999999E-2</v>
      </c>
      <c r="Z310" s="3">
        <v>5.2449999999999997E-2</v>
      </c>
      <c r="AA310" s="3">
        <v>0</v>
      </c>
      <c r="AB310" s="3">
        <v>0.32038</v>
      </c>
      <c r="AC310" s="3">
        <v>0</v>
      </c>
      <c r="AD310" s="3">
        <v>0</v>
      </c>
      <c r="AE310" s="3">
        <v>1.5769999999999999E-2</v>
      </c>
      <c r="AF310" s="3">
        <v>7.5550000000000006E-2</v>
      </c>
      <c r="AG310" s="3">
        <v>3.29E-3</v>
      </c>
      <c r="AH310" s="3">
        <v>0.56289</v>
      </c>
      <c r="AI310" s="3">
        <v>0</v>
      </c>
      <c r="AJ310" s="3">
        <v>0</v>
      </c>
      <c r="AK310" s="3">
        <v>0</v>
      </c>
      <c r="AL310" s="13" t="str">
        <f t="shared" si="4"/>
        <v>0.15 ± 0.30</v>
      </c>
      <c r="AM310" s="3"/>
      <c r="AN310" s="3"/>
    </row>
    <row r="311" spans="2:40" x14ac:dyDescent="0.25">
      <c r="C311" s="6" t="s">
        <v>2</v>
      </c>
      <c r="D311" s="3">
        <v>0</v>
      </c>
      <c r="E311" s="3">
        <v>0</v>
      </c>
      <c r="F311" s="3">
        <v>0</v>
      </c>
      <c r="G311" s="3">
        <v>0</v>
      </c>
      <c r="H311" s="3">
        <v>0</v>
      </c>
      <c r="I311" s="3">
        <v>0</v>
      </c>
      <c r="J311" s="3">
        <v>0</v>
      </c>
      <c r="K311" s="3">
        <v>0</v>
      </c>
      <c r="L311" s="3">
        <v>0</v>
      </c>
      <c r="M311" s="3">
        <v>0</v>
      </c>
      <c r="N311" s="3">
        <v>0</v>
      </c>
      <c r="O311" s="3">
        <v>0</v>
      </c>
      <c r="P311" s="3">
        <v>0</v>
      </c>
      <c r="Q311" s="3">
        <v>0</v>
      </c>
      <c r="R311" s="3">
        <v>0</v>
      </c>
      <c r="S311" s="3">
        <v>9.7382741441030896E-5</v>
      </c>
      <c r="T311" s="3">
        <v>0</v>
      </c>
      <c r="U311" s="3">
        <v>0</v>
      </c>
      <c r="V311" s="3">
        <v>0</v>
      </c>
      <c r="W311" s="3">
        <v>0</v>
      </c>
      <c r="X311" s="3">
        <v>9.2336487086049803E-5</v>
      </c>
      <c r="Y311" s="3">
        <v>0</v>
      </c>
      <c r="Z311" s="3">
        <v>0</v>
      </c>
      <c r="AA311" s="3">
        <v>0</v>
      </c>
      <c r="AB311" s="3">
        <v>0</v>
      </c>
      <c r="AC311" s="3">
        <v>0</v>
      </c>
      <c r="AD311" s="3">
        <v>0</v>
      </c>
      <c r="AE311" s="3">
        <v>0</v>
      </c>
      <c r="AF311" s="3">
        <v>0</v>
      </c>
      <c r="AG311" s="3">
        <v>0</v>
      </c>
      <c r="AH311" s="3">
        <v>1.2732349462249201E-4</v>
      </c>
      <c r="AI311" s="3">
        <v>0</v>
      </c>
      <c r="AJ311" s="3">
        <v>0</v>
      </c>
      <c r="AK311" s="3">
        <v>0</v>
      </c>
      <c r="AL311" s="13" t="str">
        <f t="shared" si="4"/>
        <v>0.00 ± 0.00</v>
      </c>
      <c r="AM311" s="3"/>
      <c r="AN311" s="3"/>
    </row>
    <row r="312" spans="2:40" x14ac:dyDescent="0.25">
      <c r="B312" s="6" t="s">
        <v>432</v>
      </c>
      <c r="C312" s="6" t="s">
        <v>1</v>
      </c>
      <c r="D312" s="3">
        <v>0.10372000000000001</v>
      </c>
      <c r="E312" s="3">
        <v>1.12582</v>
      </c>
      <c r="F312" s="3">
        <v>0.29557</v>
      </c>
      <c r="G312" s="3">
        <v>0.31146000000000001</v>
      </c>
      <c r="H312" s="3">
        <v>0.42668</v>
      </c>
      <c r="I312" s="3">
        <v>0.16927</v>
      </c>
      <c r="J312" s="3">
        <v>0.72394999999999998</v>
      </c>
      <c r="K312" s="3">
        <v>0.37184</v>
      </c>
      <c r="L312" s="3">
        <v>1.97617</v>
      </c>
      <c r="M312" s="3">
        <v>1.1469100000000001</v>
      </c>
      <c r="N312" s="3">
        <v>0.32566000000000001</v>
      </c>
      <c r="O312" s="3">
        <v>0.22800999999999999</v>
      </c>
      <c r="P312" s="3">
        <v>0.34049000000000001</v>
      </c>
      <c r="Q312" s="3">
        <v>0.62377000000000005</v>
      </c>
      <c r="R312" s="3">
        <v>0.15254999999999999</v>
      </c>
      <c r="S312" s="3">
        <v>0.23641000000000001</v>
      </c>
      <c r="T312" s="3">
        <v>0.27177000000000001</v>
      </c>
      <c r="U312" s="3">
        <v>0.22803999999999999</v>
      </c>
      <c r="V312" s="3">
        <v>0.33939000000000002</v>
      </c>
      <c r="W312" s="3">
        <v>0.75148000000000004</v>
      </c>
      <c r="X312" s="3">
        <v>0.28271000000000002</v>
      </c>
      <c r="Y312" s="3">
        <v>0.86721000000000004</v>
      </c>
      <c r="Z312" s="3">
        <v>0.41123999999999999</v>
      </c>
      <c r="AA312" s="3">
        <v>0.20341000000000001</v>
      </c>
      <c r="AB312" s="3">
        <v>8.881E-2</v>
      </c>
      <c r="AC312" s="3">
        <v>0.26950000000000002</v>
      </c>
      <c r="AD312" s="3">
        <v>0.63288</v>
      </c>
      <c r="AE312" s="3">
        <v>0.19148000000000001</v>
      </c>
      <c r="AF312" s="3">
        <v>0.25557999999999997</v>
      </c>
      <c r="AG312" s="3">
        <v>0.28991</v>
      </c>
      <c r="AH312" s="3">
        <v>0.41049000000000002</v>
      </c>
      <c r="AI312" s="3">
        <v>0.52800000000000002</v>
      </c>
      <c r="AJ312" s="3">
        <v>0.40905000000000002</v>
      </c>
      <c r="AK312" s="3">
        <v>0.34561999999999998</v>
      </c>
      <c r="AL312" s="13" t="str">
        <f t="shared" si="4"/>
        <v>0.45 ± 0.37</v>
      </c>
      <c r="AM312" s="3"/>
      <c r="AN312" s="3"/>
    </row>
    <row r="313" spans="2:40" x14ac:dyDescent="0.25">
      <c r="C313" s="6" t="s">
        <v>2</v>
      </c>
      <c r="D313" s="3">
        <v>4.8209336509364399E-5</v>
      </c>
      <c r="E313" s="3">
        <v>0</v>
      </c>
      <c r="F313" s="3">
        <v>2.1002314455052901E-4</v>
      </c>
      <c r="G313" s="3">
        <v>2.06358312319179E-4</v>
      </c>
      <c r="H313" s="3">
        <v>1.2820348457071101E-3</v>
      </c>
      <c r="I313" s="3">
        <v>3.5576351118662797E-5</v>
      </c>
      <c r="J313" s="3">
        <v>0</v>
      </c>
      <c r="K313" s="3">
        <v>0</v>
      </c>
      <c r="L313" s="3">
        <v>0</v>
      </c>
      <c r="M313" s="3">
        <v>0</v>
      </c>
      <c r="N313" s="3">
        <v>0</v>
      </c>
      <c r="O313" s="3">
        <v>0</v>
      </c>
      <c r="P313" s="3">
        <v>0</v>
      </c>
      <c r="Q313" s="3">
        <v>4.4933117055263199E-4</v>
      </c>
      <c r="R313" s="3">
        <v>1.13873038394572E-4</v>
      </c>
      <c r="S313" s="3">
        <v>9.7382741441030896E-5</v>
      </c>
      <c r="T313" s="3">
        <v>0</v>
      </c>
      <c r="U313" s="3">
        <v>0</v>
      </c>
      <c r="V313" s="3">
        <v>8.7563757360828405E-5</v>
      </c>
      <c r="W313" s="3">
        <v>3.0826393969535302E-4</v>
      </c>
      <c r="X313" s="3">
        <v>1.38504730629075E-4</v>
      </c>
      <c r="Y313" s="3">
        <v>4.8759818398932402E-5</v>
      </c>
      <c r="Z313" s="3">
        <v>6.1005740640194205E-4</v>
      </c>
      <c r="AA313" s="3">
        <v>1.5403795084340899E-4</v>
      </c>
      <c r="AB313" s="3">
        <v>8.1544483284919506E-3</v>
      </c>
      <c r="AC313" s="3">
        <v>1.04374382560293E-4</v>
      </c>
      <c r="AD313" s="3">
        <v>1.93500698537522E-4</v>
      </c>
      <c r="AE313" s="3">
        <v>0</v>
      </c>
      <c r="AF313" s="3">
        <v>8.0974348136253902E-5</v>
      </c>
      <c r="AG313" s="3">
        <v>2.5315558435903498E-4</v>
      </c>
      <c r="AH313" s="3">
        <v>0</v>
      </c>
      <c r="AI313" s="3">
        <v>0</v>
      </c>
      <c r="AJ313" s="3">
        <v>0</v>
      </c>
      <c r="AK313" s="3">
        <v>1.42700036911743E-4</v>
      </c>
      <c r="AL313" s="13" t="str">
        <f t="shared" si="4"/>
        <v>0.00 ± 0.00</v>
      </c>
      <c r="AM313" s="3"/>
      <c r="AN313" s="3"/>
    </row>
    <row r="314" spans="2:40" x14ac:dyDescent="0.25">
      <c r="B314" s="6" t="s">
        <v>433</v>
      </c>
      <c r="C314" s="6" t="s">
        <v>1</v>
      </c>
      <c r="D314" s="3">
        <v>6.3420000000000004E-2</v>
      </c>
      <c r="E314" s="3">
        <v>0</v>
      </c>
      <c r="F314" s="3">
        <v>0</v>
      </c>
      <c r="G314" s="3">
        <v>1.7809999999999999E-2</v>
      </c>
      <c r="H314" s="3">
        <v>0</v>
      </c>
      <c r="I314" s="3">
        <v>3.4810000000000001E-2</v>
      </c>
      <c r="J314" s="3">
        <v>0.20821999999999999</v>
      </c>
      <c r="K314" s="3">
        <v>0</v>
      </c>
      <c r="L314" s="3">
        <v>2.3189999999999999E-2</v>
      </c>
      <c r="M314" s="3">
        <v>0.25330999999999998</v>
      </c>
      <c r="N314" s="3">
        <v>8.0800000000000004E-3</v>
      </c>
      <c r="O314" s="3">
        <v>1.7680000000000001E-2</v>
      </c>
      <c r="P314" s="3">
        <v>0.21717</v>
      </c>
      <c r="Q314" s="3">
        <v>0</v>
      </c>
      <c r="R314" s="3">
        <v>0.15640000000000001</v>
      </c>
      <c r="S314" s="3">
        <v>6.7280000000000006E-2</v>
      </c>
      <c r="T314" s="3">
        <v>2.9350000000000001E-2</v>
      </c>
      <c r="U314" s="3">
        <v>5.4350000000000002E-2</v>
      </c>
      <c r="V314" s="3">
        <v>2.7529999999999999E-2</v>
      </c>
      <c r="W314" s="3">
        <v>0.26173000000000002</v>
      </c>
      <c r="X314" s="3">
        <v>8.9260000000000006E-2</v>
      </c>
      <c r="Y314" s="3">
        <v>6.5780000000000005E-2</v>
      </c>
      <c r="Z314" s="3">
        <v>3.6420000000000001E-2</v>
      </c>
      <c r="AA314" s="3">
        <v>0</v>
      </c>
      <c r="AB314" s="3">
        <v>0</v>
      </c>
      <c r="AC314" s="3">
        <v>4.206E-2</v>
      </c>
      <c r="AD314" s="3">
        <v>1.106E-2</v>
      </c>
      <c r="AE314" s="3">
        <v>2.2120000000000001E-2</v>
      </c>
      <c r="AF314" s="3">
        <v>8.4510000000000002E-2</v>
      </c>
      <c r="AG314" s="3">
        <v>2.6290000000000001E-2</v>
      </c>
      <c r="AH314" s="3">
        <v>7.9969999999999999E-2</v>
      </c>
      <c r="AI314" s="3">
        <v>8.2210000000000005E-2</v>
      </c>
      <c r="AJ314" s="3">
        <v>2.946E-2</v>
      </c>
      <c r="AK314" s="3">
        <v>2.0320000000000001E-2</v>
      </c>
      <c r="AL314" s="13" t="str">
        <f t="shared" si="4"/>
        <v>0.06 ± 0.07</v>
      </c>
      <c r="AM314" s="3"/>
      <c r="AN314" s="3"/>
    </row>
    <row r="315" spans="2:40" x14ac:dyDescent="0.25">
      <c r="C315" s="6" t="s">
        <v>2</v>
      </c>
      <c r="D315" s="3">
        <v>0</v>
      </c>
      <c r="E315" s="3">
        <v>0</v>
      </c>
      <c r="F315" s="3">
        <v>0</v>
      </c>
      <c r="G315" s="3">
        <v>0</v>
      </c>
      <c r="H315" s="3">
        <v>0</v>
      </c>
      <c r="I315" s="3">
        <v>0</v>
      </c>
      <c r="J315" s="3">
        <v>0</v>
      </c>
      <c r="K315" s="3">
        <v>0</v>
      </c>
      <c r="L315" s="3">
        <v>0</v>
      </c>
      <c r="M315" s="3">
        <v>0</v>
      </c>
      <c r="N315" s="3">
        <v>0</v>
      </c>
      <c r="O315" s="3">
        <v>0</v>
      </c>
      <c r="P315" s="3">
        <v>0</v>
      </c>
      <c r="Q315" s="3">
        <v>0</v>
      </c>
      <c r="R315" s="3">
        <v>0</v>
      </c>
      <c r="S315" s="3">
        <v>9.7382741441030896E-5</v>
      </c>
      <c r="T315" s="3">
        <v>0</v>
      </c>
      <c r="U315" s="3">
        <v>0</v>
      </c>
      <c r="V315" s="3">
        <v>0</v>
      </c>
      <c r="W315" s="3">
        <v>1.02754646565118E-4</v>
      </c>
      <c r="X315" s="3">
        <v>0</v>
      </c>
      <c r="Y315" s="3">
        <v>0</v>
      </c>
      <c r="Z315" s="3">
        <v>0</v>
      </c>
      <c r="AA315" s="3">
        <v>1.7115327871489901E-5</v>
      </c>
      <c r="AB315" s="3">
        <v>3.07715031263847E-4</v>
      </c>
      <c r="AC315" s="3">
        <v>0</v>
      </c>
      <c r="AD315" s="3">
        <v>0</v>
      </c>
      <c r="AE315" s="3">
        <v>0</v>
      </c>
      <c r="AF315" s="3">
        <v>0</v>
      </c>
      <c r="AG315" s="3">
        <v>0</v>
      </c>
      <c r="AH315" s="3">
        <v>0</v>
      </c>
      <c r="AI315" s="3">
        <v>0</v>
      </c>
      <c r="AJ315" s="3">
        <v>0</v>
      </c>
      <c r="AK315" s="3">
        <v>0</v>
      </c>
      <c r="AL315" s="13" t="str">
        <f t="shared" si="4"/>
        <v>0.00 ± 0.00</v>
      </c>
      <c r="AM315" s="3"/>
      <c r="AN315" s="3"/>
    </row>
    <row r="316" spans="2:40" x14ac:dyDescent="0.25">
      <c r="B316" s="6" t="s">
        <v>124</v>
      </c>
      <c r="C316" s="6" t="s">
        <v>1</v>
      </c>
      <c r="D316" s="3">
        <v>3.0700000000000002E-2</v>
      </c>
      <c r="E316" s="3">
        <v>1.49E-3</v>
      </c>
      <c r="F316" s="3">
        <v>0.13150000000000001</v>
      </c>
      <c r="G316" s="3">
        <v>0.11833</v>
      </c>
      <c r="H316" s="3">
        <v>2.7470000000000001E-2</v>
      </c>
      <c r="I316" s="3">
        <v>3.0530000000000002E-2</v>
      </c>
      <c r="J316" s="3">
        <v>5.1220000000000002E-2</v>
      </c>
      <c r="K316" s="3">
        <v>0.21804000000000001</v>
      </c>
      <c r="L316" s="3">
        <v>0</v>
      </c>
      <c r="M316" s="3">
        <v>0.12864999999999999</v>
      </c>
      <c r="N316" s="3">
        <v>5.6800000000000002E-3</v>
      </c>
      <c r="O316" s="3">
        <v>1.602E-2</v>
      </c>
      <c r="P316" s="3">
        <v>6.7999999999999996E-3</v>
      </c>
      <c r="Q316" s="3">
        <v>7.5329999999999994E-2</v>
      </c>
      <c r="R316" s="3">
        <v>0</v>
      </c>
      <c r="S316" s="3">
        <v>1.7350000000000001E-2</v>
      </c>
      <c r="T316" s="3">
        <v>7.3840000000000003E-2</v>
      </c>
      <c r="U316" s="3">
        <v>2.3109999999999999E-2</v>
      </c>
      <c r="V316" s="3">
        <v>5.2269999999999997E-2</v>
      </c>
      <c r="W316" s="3">
        <v>1.92E-3</v>
      </c>
      <c r="X316" s="3">
        <v>2.613E-2</v>
      </c>
      <c r="Y316" s="3">
        <v>0</v>
      </c>
      <c r="Z316" s="3">
        <v>2.4599999999999999E-3</v>
      </c>
      <c r="AA316" s="3">
        <v>0.21901999999999999</v>
      </c>
      <c r="AB316" s="3">
        <v>0</v>
      </c>
      <c r="AC316" s="3">
        <v>0.34758</v>
      </c>
      <c r="AD316" s="3">
        <v>5.6320000000000002E-2</v>
      </c>
      <c r="AE316" s="3">
        <v>6.8089999999999998E-2</v>
      </c>
      <c r="AF316" s="3">
        <v>2.1389999999999999E-2</v>
      </c>
      <c r="AG316" s="3">
        <v>0.10606</v>
      </c>
      <c r="AH316" s="3">
        <v>4.9689999999999998E-2</v>
      </c>
      <c r="AI316" s="3">
        <v>7.6079999999999995E-2</v>
      </c>
      <c r="AJ316" s="3">
        <v>0.31951000000000002</v>
      </c>
      <c r="AK316" s="3">
        <v>0.1047</v>
      </c>
      <c r="AL316" s="13" t="str">
        <f t="shared" si="4"/>
        <v>0.07 ± 0.09</v>
      </c>
      <c r="AM316" s="3"/>
      <c r="AN316" s="3"/>
    </row>
    <row r="317" spans="2:40" x14ac:dyDescent="0.25">
      <c r="C317" s="6" t="s">
        <v>2</v>
      </c>
      <c r="D317" s="3">
        <v>0</v>
      </c>
      <c r="E317" s="3">
        <v>0</v>
      </c>
      <c r="F317" s="3">
        <v>0</v>
      </c>
      <c r="G317" s="3">
        <v>0</v>
      </c>
      <c r="H317" s="3">
        <v>0</v>
      </c>
      <c r="I317" s="3">
        <v>0</v>
      </c>
      <c r="J317" s="3">
        <v>0</v>
      </c>
      <c r="K317" s="3">
        <v>0</v>
      </c>
      <c r="L317" s="3">
        <v>0</v>
      </c>
      <c r="M317" s="3">
        <v>0</v>
      </c>
      <c r="N317" s="3">
        <v>0</v>
      </c>
      <c r="O317" s="3">
        <v>0</v>
      </c>
      <c r="P317" s="3">
        <v>0</v>
      </c>
      <c r="Q317" s="3">
        <v>0</v>
      </c>
      <c r="R317" s="3">
        <v>0</v>
      </c>
      <c r="S317" s="3">
        <v>1.9476548288206201E-4</v>
      </c>
      <c r="T317" s="3">
        <v>0</v>
      </c>
      <c r="U317" s="3">
        <v>0</v>
      </c>
      <c r="V317" s="3">
        <v>8.7563757360828405E-5</v>
      </c>
      <c r="W317" s="3">
        <v>0</v>
      </c>
      <c r="X317" s="3">
        <v>0</v>
      </c>
      <c r="Y317" s="3">
        <v>0</v>
      </c>
      <c r="Z317" s="3">
        <v>0</v>
      </c>
      <c r="AA317" s="3">
        <v>0</v>
      </c>
      <c r="AB317" s="3">
        <v>3.07715031263847E-4</v>
      </c>
      <c r="AC317" s="3">
        <v>0</v>
      </c>
      <c r="AD317" s="3">
        <v>0</v>
      </c>
      <c r="AE317" s="3">
        <v>0</v>
      </c>
      <c r="AF317" s="3">
        <v>0</v>
      </c>
      <c r="AG317" s="3">
        <v>0</v>
      </c>
      <c r="AH317" s="3">
        <v>0</v>
      </c>
      <c r="AI317" s="3">
        <v>0</v>
      </c>
      <c r="AJ317" s="3">
        <v>0</v>
      </c>
      <c r="AK317" s="3">
        <v>2.3783339485290502E-5</v>
      </c>
      <c r="AL317" s="13" t="str">
        <f t="shared" si="4"/>
        <v>0.00 ± 0.00</v>
      </c>
      <c r="AM317" s="3"/>
      <c r="AN317" s="3"/>
    </row>
    <row r="318" spans="2:40" x14ac:dyDescent="0.25">
      <c r="B318" s="6" t="s">
        <v>434</v>
      </c>
      <c r="C318" s="6" t="s">
        <v>1</v>
      </c>
      <c r="D318" s="3">
        <v>0</v>
      </c>
      <c r="E318" s="3">
        <v>0.95786000000000004</v>
      </c>
      <c r="F318" s="3">
        <v>0</v>
      </c>
      <c r="G318" s="3">
        <v>0</v>
      </c>
      <c r="H318" s="3">
        <v>0.57416</v>
      </c>
      <c r="I318" s="3">
        <v>0</v>
      </c>
      <c r="J318" s="3">
        <v>0</v>
      </c>
      <c r="K318" s="3">
        <v>0</v>
      </c>
      <c r="L318" s="3">
        <v>0</v>
      </c>
      <c r="M318" s="3">
        <v>0</v>
      </c>
      <c r="N318" s="3">
        <v>0</v>
      </c>
      <c r="O318" s="3">
        <v>0</v>
      </c>
      <c r="P318" s="3">
        <v>0</v>
      </c>
      <c r="Q318" s="3">
        <v>1.17679</v>
      </c>
      <c r="R318" s="3">
        <v>0</v>
      </c>
      <c r="S318" s="3">
        <v>0</v>
      </c>
      <c r="T318" s="3">
        <v>0</v>
      </c>
      <c r="U318" s="3">
        <v>0</v>
      </c>
      <c r="V318" s="3">
        <v>0</v>
      </c>
      <c r="W318" s="3">
        <v>0</v>
      </c>
      <c r="X318" s="3">
        <v>0</v>
      </c>
      <c r="Y318" s="3">
        <v>0</v>
      </c>
      <c r="Z318" s="3">
        <v>0.37797999999999998</v>
      </c>
      <c r="AA318" s="3">
        <v>0</v>
      </c>
      <c r="AB318" s="3">
        <v>0</v>
      </c>
      <c r="AC318" s="3">
        <v>0</v>
      </c>
      <c r="AD318" s="3">
        <v>4.4490000000000002E-2</v>
      </c>
      <c r="AE318" s="3">
        <v>2.2589999999999999E-2</v>
      </c>
      <c r="AF318" s="3">
        <v>0</v>
      </c>
      <c r="AG318" s="3">
        <v>0</v>
      </c>
      <c r="AH318" s="3">
        <v>0</v>
      </c>
      <c r="AI318" s="3">
        <v>0</v>
      </c>
      <c r="AJ318" s="3">
        <v>0</v>
      </c>
      <c r="AK318" s="3">
        <v>0</v>
      </c>
      <c r="AL318" s="13" t="str">
        <f t="shared" si="4"/>
        <v>0.09 ± 0.27</v>
      </c>
      <c r="AM318" s="3"/>
      <c r="AN318" s="3"/>
    </row>
    <row r="319" spans="2:40" x14ac:dyDescent="0.25">
      <c r="C319" s="6" t="s">
        <v>2</v>
      </c>
      <c r="D319" s="3">
        <v>0</v>
      </c>
      <c r="E319" s="3">
        <v>0</v>
      </c>
      <c r="F319" s="3">
        <v>0</v>
      </c>
      <c r="G319" s="3">
        <v>0</v>
      </c>
      <c r="H319" s="3">
        <v>0</v>
      </c>
      <c r="I319" s="3">
        <v>0</v>
      </c>
      <c r="J319" s="3">
        <v>0</v>
      </c>
      <c r="K319" s="3">
        <v>0</v>
      </c>
      <c r="L319" s="3">
        <v>0</v>
      </c>
      <c r="M319" s="3">
        <v>0</v>
      </c>
      <c r="N319" s="3">
        <v>0</v>
      </c>
      <c r="O319" s="3">
        <v>0</v>
      </c>
      <c r="P319" s="3">
        <v>0</v>
      </c>
      <c r="Q319" s="3">
        <v>0</v>
      </c>
      <c r="R319" s="3">
        <v>0</v>
      </c>
      <c r="S319" s="3">
        <v>0</v>
      </c>
      <c r="T319" s="3">
        <v>4.3006424299661901E-5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  <c r="AB319" s="3">
        <v>0</v>
      </c>
      <c r="AC319" s="3">
        <v>0</v>
      </c>
      <c r="AD319" s="3">
        <v>0</v>
      </c>
      <c r="AE319" s="3">
        <v>0</v>
      </c>
      <c r="AF319" s="3">
        <v>0</v>
      </c>
      <c r="AG319" s="3">
        <v>0</v>
      </c>
      <c r="AH319" s="3">
        <v>0</v>
      </c>
      <c r="AI319" s="3">
        <v>0</v>
      </c>
      <c r="AJ319" s="3">
        <v>0</v>
      </c>
      <c r="AK319" s="3">
        <v>0</v>
      </c>
      <c r="AL319" s="13" t="str">
        <f t="shared" si="4"/>
        <v>0.00 ± 0.00</v>
      </c>
      <c r="AM319" s="3"/>
      <c r="AN319" s="3"/>
    </row>
    <row r="320" spans="2:40" x14ac:dyDescent="0.25">
      <c r="B320" s="6" t="s">
        <v>435</v>
      </c>
      <c r="C320" s="6" t="s">
        <v>1</v>
      </c>
      <c r="D320" s="3">
        <v>1.4775100000000001</v>
      </c>
      <c r="E320" s="3">
        <v>1.27098</v>
      </c>
      <c r="F320" s="3">
        <v>0.42792000000000002</v>
      </c>
      <c r="G320" s="3">
        <v>0.90520999999999996</v>
      </c>
      <c r="H320" s="3">
        <v>0.70452000000000004</v>
      </c>
      <c r="I320" s="3">
        <v>1.0768800000000001</v>
      </c>
      <c r="J320" s="3">
        <v>0.60075000000000001</v>
      </c>
      <c r="K320" s="3">
        <v>0.67605999999999999</v>
      </c>
      <c r="L320" s="3">
        <v>0.85197999999999996</v>
      </c>
      <c r="M320" s="3">
        <v>1.30383</v>
      </c>
      <c r="N320" s="3">
        <v>0.69630000000000003</v>
      </c>
      <c r="O320" s="3">
        <v>0.83272000000000002</v>
      </c>
      <c r="P320" s="3">
        <v>0.88102999999999998</v>
      </c>
      <c r="Q320" s="3">
        <v>0.73548000000000002</v>
      </c>
      <c r="R320" s="3">
        <v>1.2593000000000001</v>
      </c>
      <c r="S320" s="3">
        <v>0.86772000000000005</v>
      </c>
      <c r="T320" s="3">
        <v>0.54944999999999999</v>
      </c>
      <c r="U320" s="3">
        <v>1.2870299999999999</v>
      </c>
      <c r="V320" s="3">
        <v>0.74909000000000003</v>
      </c>
      <c r="W320" s="3">
        <v>1.0516700000000001</v>
      </c>
      <c r="X320" s="3">
        <v>1.78827</v>
      </c>
      <c r="Y320" s="3">
        <v>0.55923</v>
      </c>
      <c r="Z320" s="3">
        <v>0.74544999999999995</v>
      </c>
      <c r="AA320" s="3">
        <v>1.2834399999999999</v>
      </c>
      <c r="AB320" s="3">
        <v>0.69957000000000003</v>
      </c>
      <c r="AC320" s="3">
        <v>1.03034</v>
      </c>
      <c r="AD320" s="3">
        <v>0.61741999999999997</v>
      </c>
      <c r="AE320" s="3">
        <v>0.54981999999999998</v>
      </c>
      <c r="AF320" s="3">
        <v>0.48725000000000002</v>
      </c>
      <c r="AG320" s="3">
        <v>1.8119700000000001</v>
      </c>
      <c r="AH320" s="3">
        <v>0.64878000000000002</v>
      </c>
      <c r="AI320" s="3">
        <v>0.75397999999999998</v>
      </c>
      <c r="AJ320" s="3">
        <v>1.2714799999999999</v>
      </c>
      <c r="AK320" s="3">
        <v>1.01183</v>
      </c>
      <c r="AL320" s="13" t="str">
        <f t="shared" si="4"/>
        <v>0.93 ± 0.35</v>
      </c>
      <c r="AM320" s="3"/>
      <c r="AN320" s="3"/>
    </row>
    <row r="321" spans="2:40" x14ac:dyDescent="0.25">
      <c r="C321" s="6" t="s">
        <v>2</v>
      </c>
      <c r="D321" s="3">
        <v>0.135227188908767</v>
      </c>
      <c r="E321" s="3">
        <v>4.0942663893483597E-2</v>
      </c>
      <c r="F321" s="3">
        <v>5.99966116266012E-2</v>
      </c>
      <c r="G321" s="3">
        <v>0.19170687214451701</v>
      </c>
      <c r="H321" s="3">
        <v>0.165382495096217</v>
      </c>
      <c r="I321" s="3">
        <v>0.13316228223715501</v>
      </c>
      <c r="J321" s="3">
        <v>8.5376843902670405E-2</v>
      </c>
      <c r="K321" s="3">
        <v>0.10575696273765001</v>
      </c>
      <c r="L321" s="3">
        <v>5.0447723546474997E-2</v>
      </c>
      <c r="M321" s="3">
        <v>0.13611168851727801</v>
      </c>
      <c r="N321" s="3">
        <v>0.10228617637135801</v>
      </c>
      <c r="O321" s="3">
        <v>7.8615681139577398E-2</v>
      </c>
      <c r="P321" s="3">
        <v>0.111450278922634</v>
      </c>
      <c r="Q321" s="3">
        <v>6.5153019730131698E-2</v>
      </c>
      <c r="R321" s="3">
        <v>7.7092046993125496E-2</v>
      </c>
      <c r="S321" s="3">
        <v>4.4893443804315203E-2</v>
      </c>
      <c r="T321" s="3">
        <v>0.25614626312878602</v>
      </c>
      <c r="U321" s="3">
        <v>0.17989552221594399</v>
      </c>
      <c r="V321" s="3">
        <v>0.100348065935509</v>
      </c>
      <c r="W321" s="3">
        <v>5.1171813989428598E-2</v>
      </c>
      <c r="X321" s="3">
        <v>2.69622542291265E-2</v>
      </c>
      <c r="Y321" s="3">
        <v>0.177924577337704</v>
      </c>
      <c r="Z321" s="3">
        <v>0.102489644275526</v>
      </c>
      <c r="AA321" s="3">
        <v>0.135228205512642</v>
      </c>
      <c r="AB321" s="3">
        <v>0.10739254591108301</v>
      </c>
      <c r="AC321" s="3">
        <v>0.122561618721424</v>
      </c>
      <c r="AD321" s="3">
        <v>0.36107230347101599</v>
      </c>
      <c r="AE321" s="3">
        <v>0.15276261086698101</v>
      </c>
      <c r="AF321" s="3">
        <v>7.5630041159261197E-2</v>
      </c>
      <c r="AG321" s="3">
        <v>6.6326763102067296E-2</v>
      </c>
      <c r="AH321" s="3">
        <v>2.0371759139598801E-2</v>
      </c>
      <c r="AI321" s="3">
        <v>4.8197748476606898E-2</v>
      </c>
      <c r="AJ321" s="3">
        <v>8.5558607646237697E-2</v>
      </c>
      <c r="AK321" s="3">
        <v>5.4011963971094701E-2</v>
      </c>
      <c r="AL321" s="13" t="str">
        <f t="shared" si="4"/>
        <v>0.11 ± 0.07</v>
      </c>
      <c r="AM321" s="3"/>
      <c r="AN321" s="3"/>
    </row>
    <row r="322" spans="2:40" x14ac:dyDescent="0.25">
      <c r="B322" s="6" t="s">
        <v>436</v>
      </c>
      <c r="C322" s="6" t="s">
        <v>1</v>
      </c>
      <c r="D322" s="3">
        <v>0</v>
      </c>
      <c r="E322" s="3">
        <v>0</v>
      </c>
      <c r="F322" s="3">
        <v>0</v>
      </c>
      <c r="G322" s="3">
        <v>4.197E-2</v>
      </c>
      <c r="H322" s="3">
        <v>1.567E-2</v>
      </c>
      <c r="I322" s="3">
        <v>0</v>
      </c>
      <c r="J322" s="3">
        <v>0.53027999999999997</v>
      </c>
      <c r="K322" s="3">
        <v>3.0500000000000002E-3</v>
      </c>
      <c r="L322" s="3">
        <v>8.8999999999999999E-3</v>
      </c>
      <c r="M322" s="3">
        <v>0</v>
      </c>
      <c r="N322" s="3">
        <v>0</v>
      </c>
      <c r="O322" s="3">
        <v>0</v>
      </c>
      <c r="P322" s="3">
        <v>2.15E-3</v>
      </c>
      <c r="Q322" s="3">
        <v>0</v>
      </c>
      <c r="R322" s="3">
        <v>1.4619999999999999E-2</v>
      </c>
      <c r="S322" s="3">
        <v>6.3210000000000002E-2</v>
      </c>
      <c r="T322" s="3">
        <v>2.0549999999999999E-2</v>
      </c>
      <c r="U322" s="3">
        <v>5.0699999999999999E-3</v>
      </c>
      <c r="V322" s="3">
        <v>3.8150000000000003E-2</v>
      </c>
      <c r="W322" s="3">
        <v>1.917E-2</v>
      </c>
      <c r="X322" s="3">
        <v>0.68330999999999997</v>
      </c>
      <c r="Y322" s="3">
        <v>0.24515000000000001</v>
      </c>
      <c r="Z322" s="3">
        <v>9.5E-4</v>
      </c>
      <c r="AA322" s="3">
        <v>0</v>
      </c>
      <c r="AB322" s="3">
        <v>0.23396</v>
      </c>
      <c r="AC322" s="3">
        <v>2.0049999999999998E-2</v>
      </c>
      <c r="AD322" s="3">
        <v>8.3800000000000003E-3</v>
      </c>
      <c r="AE322" s="3">
        <v>1.491E-2</v>
      </c>
      <c r="AF322" s="3">
        <v>1.78E-2</v>
      </c>
      <c r="AG322" s="3">
        <v>8.0999999999999996E-4</v>
      </c>
      <c r="AH322" s="3">
        <v>1.0019999999999999E-2</v>
      </c>
      <c r="AI322" s="3">
        <v>6.9830000000000003E-2</v>
      </c>
      <c r="AJ322" s="3">
        <v>0</v>
      </c>
      <c r="AK322" s="3">
        <v>5.1000000000000004E-3</v>
      </c>
      <c r="AL322" s="13" t="str">
        <f t="shared" si="4"/>
        <v>0.06 ± 0.15</v>
      </c>
      <c r="AM322" s="3"/>
      <c r="AN322" s="3"/>
    </row>
    <row r="323" spans="2:40" x14ac:dyDescent="0.25">
      <c r="C323" s="6" t="s">
        <v>2</v>
      </c>
      <c r="D323" s="3">
        <v>0</v>
      </c>
      <c r="E323" s="3">
        <v>0</v>
      </c>
      <c r="F323" s="3">
        <v>0</v>
      </c>
      <c r="G323" s="3">
        <v>0</v>
      </c>
      <c r="H323" s="3">
        <v>0</v>
      </c>
      <c r="I323" s="3">
        <v>3.5576351118662797E-5</v>
      </c>
      <c r="J323" s="3">
        <v>0</v>
      </c>
      <c r="K323" s="3">
        <v>0</v>
      </c>
      <c r="L323" s="3">
        <v>0</v>
      </c>
      <c r="M323" s="3">
        <v>0</v>
      </c>
      <c r="N323" s="3">
        <v>0</v>
      </c>
      <c r="O323" s="3">
        <v>0</v>
      </c>
      <c r="P323" s="3">
        <v>0</v>
      </c>
      <c r="Q323" s="3">
        <v>0</v>
      </c>
      <c r="R323" s="3">
        <v>0</v>
      </c>
      <c r="S323" s="3">
        <v>0</v>
      </c>
      <c r="T323" s="3">
        <v>0</v>
      </c>
      <c r="U323" s="3">
        <v>0</v>
      </c>
      <c r="V323" s="3">
        <v>0</v>
      </c>
      <c r="W323" s="3">
        <v>0</v>
      </c>
      <c r="X323" s="3">
        <v>4.1551419188722401E-4</v>
      </c>
      <c r="Y323" s="3">
        <v>0</v>
      </c>
      <c r="Z323" s="3">
        <v>0</v>
      </c>
      <c r="AA323" s="3">
        <v>0</v>
      </c>
      <c r="AB323" s="3">
        <v>1.2308601250553899E-3</v>
      </c>
      <c r="AC323" s="3">
        <v>0</v>
      </c>
      <c r="AD323" s="3">
        <v>0</v>
      </c>
      <c r="AE323" s="3">
        <v>0</v>
      </c>
      <c r="AF323" s="3">
        <v>8.0974348136253902E-5</v>
      </c>
      <c r="AG323" s="3">
        <v>0</v>
      </c>
      <c r="AH323" s="3">
        <v>0</v>
      </c>
      <c r="AI323" s="3">
        <v>0</v>
      </c>
      <c r="AJ323" s="3">
        <v>0</v>
      </c>
      <c r="AK323" s="3">
        <v>0</v>
      </c>
      <c r="AL323" s="13" t="str">
        <f t="shared" si="4"/>
        <v>0.00 ± 0.00</v>
      </c>
      <c r="AM323" s="3"/>
      <c r="AN323" s="3"/>
    </row>
    <row r="324" spans="2:40" x14ac:dyDescent="0.25">
      <c r="B324" s="6" t="s">
        <v>229</v>
      </c>
      <c r="C324" s="6" t="s">
        <v>1</v>
      </c>
      <c r="D324" s="3">
        <v>8.4110000000000004E-2</v>
      </c>
      <c r="E324" s="3">
        <v>2.3000000000000001E-4</v>
      </c>
      <c r="F324" s="3">
        <v>1.33E-3</v>
      </c>
      <c r="G324" s="3">
        <v>2.9499999999999999E-3</v>
      </c>
      <c r="H324" s="3">
        <v>0.13327</v>
      </c>
      <c r="I324" s="3">
        <v>0.13303000000000001</v>
      </c>
      <c r="J324" s="3">
        <v>1.8010000000000002E-2</v>
      </c>
      <c r="K324" s="3">
        <v>7.8600000000000007E-3</v>
      </c>
      <c r="L324" s="3">
        <v>5.1599999999999997E-3</v>
      </c>
      <c r="M324" s="3">
        <v>1.0499999999999999E-3</v>
      </c>
      <c r="N324" s="3">
        <v>0.14566999999999999</v>
      </c>
      <c r="O324" s="3">
        <v>1.91E-3</v>
      </c>
      <c r="P324" s="3">
        <v>6.11E-3</v>
      </c>
      <c r="Q324" s="3">
        <v>5.1000000000000004E-4</v>
      </c>
      <c r="R324" s="3">
        <v>9.2000000000000003E-4</v>
      </c>
      <c r="S324" s="3">
        <v>8.4100000000000008E-3</v>
      </c>
      <c r="T324" s="3">
        <v>4.1200000000000004E-3</v>
      </c>
      <c r="U324" s="3">
        <v>2.14E-3</v>
      </c>
      <c r="V324" s="3">
        <v>3.14E-3</v>
      </c>
      <c r="W324" s="3">
        <v>2.1000000000000001E-4</v>
      </c>
      <c r="X324" s="3">
        <v>2.8400000000000001E-3</v>
      </c>
      <c r="Y324" s="3">
        <v>9.41E-3</v>
      </c>
      <c r="Z324" s="3">
        <v>7.9630000000000006E-2</v>
      </c>
      <c r="AA324" s="3">
        <v>5.0400000000000002E-3</v>
      </c>
      <c r="AB324" s="3">
        <v>1.099E-2</v>
      </c>
      <c r="AC324" s="3">
        <v>4.2999999999999999E-4</v>
      </c>
      <c r="AD324" s="3">
        <v>3.2000000000000002E-3</v>
      </c>
      <c r="AE324" s="3">
        <v>5.5100000000000001E-3</v>
      </c>
      <c r="AF324" s="3">
        <v>2.0699999999999998E-3</v>
      </c>
      <c r="AG324" s="3">
        <v>3.63E-3</v>
      </c>
      <c r="AH324" s="3">
        <v>1.32297</v>
      </c>
      <c r="AI324" s="3">
        <v>0</v>
      </c>
      <c r="AJ324" s="3">
        <v>3.2000000000000002E-3</v>
      </c>
      <c r="AK324" s="3">
        <v>2.6700000000000001E-3</v>
      </c>
      <c r="AL324" s="13" t="str">
        <f t="shared" si="4"/>
        <v>0.06 ± 0.23</v>
      </c>
      <c r="AM324" s="3"/>
      <c r="AN324" s="3"/>
    </row>
    <row r="325" spans="2:40" x14ac:dyDescent="0.25">
      <c r="C325" s="6" t="s">
        <v>2</v>
      </c>
      <c r="D325" s="3">
        <v>1.5378778346487199E-2</v>
      </c>
      <c r="E325" s="3">
        <v>1.55582122795238E-2</v>
      </c>
      <c r="F325" s="3">
        <v>2.0302237306551198E-2</v>
      </c>
      <c r="G325" s="3">
        <v>1.54768734239384E-2</v>
      </c>
      <c r="H325" s="3">
        <v>7.69220907424264E-3</v>
      </c>
      <c r="I325" s="3">
        <v>1.5867052598923601E-2</v>
      </c>
      <c r="J325" s="3">
        <v>9.4863159891856001E-3</v>
      </c>
      <c r="K325" s="3">
        <v>2.4256184114139899E-2</v>
      </c>
      <c r="L325" s="3">
        <v>1.6215339711366999E-2</v>
      </c>
      <c r="M325" s="3">
        <v>2.3079808052929699E-2</v>
      </c>
      <c r="N325" s="3">
        <v>2.28492680201288E-2</v>
      </c>
      <c r="O325" s="3">
        <v>1.55353463272563E-2</v>
      </c>
      <c r="P325" s="3">
        <v>2.63283962641391E-2</v>
      </c>
      <c r="Q325" s="3">
        <v>2.51625455509474E-2</v>
      </c>
      <c r="R325" s="3">
        <v>8.4266048411983496E-3</v>
      </c>
      <c r="S325" s="3">
        <v>2.11320548927037E-2</v>
      </c>
      <c r="T325" s="3">
        <v>1.6342441233871501E-2</v>
      </c>
      <c r="U325" s="3">
        <v>1.61444699424565E-2</v>
      </c>
      <c r="V325" s="3">
        <v>1.50609662660625E-2</v>
      </c>
      <c r="W325" s="3">
        <v>1.63379888038537E-2</v>
      </c>
      <c r="X325" s="3">
        <v>9.5245086429260301E-2</v>
      </c>
      <c r="Y325" s="3">
        <v>1.6578338255636999E-2</v>
      </c>
      <c r="Z325" s="3">
        <v>2.3487210146474799E-2</v>
      </c>
      <c r="AA325" s="3">
        <v>1.8501669429080599E-2</v>
      </c>
      <c r="AB325" s="3">
        <v>3.0771503126384701E-3</v>
      </c>
      <c r="AC325" s="3">
        <v>1.37774184979587E-2</v>
      </c>
      <c r="AD325" s="3">
        <v>1.5189804835195501E-2</v>
      </c>
      <c r="AE325" s="3">
        <v>1.7977494942100901E-2</v>
      </c>
      <c r="AF325" s="3">
        <v>9.8788704726229803E-3</v>
      </c>
      <c r="AG325" s="3">
        <v>1.29109348023108E-2</v>
      </c>
      <c r="AH325" s="3">
        <v>5.9587395483326297E-2</v>
      </c>
      <c r="AI325" s="3">
        <v>3.7869659517334002E-2</v>
      </c>
      <c r="AJ325" s="3">
        <v>2.7018507677759301E-2</v>
      </c>
      <c r="AK325" s="3">
        <v>2.1737972289555499E-2</v>
      </c>
      <c r="AL325" s="13" t="str">
        <f t="shared" si="4"/>
        <v>0.02 ± 0.02</v>
      </c>
      <c r="AM325" s="3"/>
      <c r="AN325" s="3"/>
    </row>
    <row r="326" spans="2:40" x14ac:dyDescent="0.25">
      <c r="B326" s="6" t="s">
        <v>437</v>
      </c>
      <c r="C326" s="6" t="s">
        <v>1</v>
      </c>
      <c r="D326" s="3">
        <v>6.9419999999999996E-2</v>
      </c>
      <c r="E326" s="3">
        <v>0.15639</v>
      </c>
      <c r="F326" s="3">
        <v>0.16788</v>
      </c>
      <c r="G326" s="3">
        <v>4.4380000000000003E-2</v>
      </c>
      <c r="H326" s="3">
        <v>0.57355</v>
      </c>
      <c r="I326" s="3">
        <v>0.14726</v>
      </c>
      <c r="J326" s="3">
        <v>0.21992999999999999</v>
      </c>
      <c r="K326" s="3">
        <v>0.35071000000000002</v>
      </c>
      <c r="L326" s="3">
        <v>7.1040000000000006E-2</v>
      </c>
      <c r="M326" s="3">
        <v>3.4029999999999998E-2</v>
      </c>
      <c r="N326" s="3">
        <v>8.0130000000000007E-2</v>
      </c>
      <c r="O326" s="3">
        <v>1.1390000000000001E-2</v>
      </c>
      <c r="P326" s="3">
        <v>0.10667</v>
      </c>
      <c r="Q326" s="3">
        <v>0.19026000000000001</v>
      </c>
      <c r="R326" s="3">
        <v>3.1989999999999998E-2</v>
      </c>
      <c r="S326" s="3">
        <v>8.9990000000000001E-2</v>
      </c>
      <c r="T326" s="3">
        <v>1.985E-2</v>
      </c>
      <c r="U326" s="3">
        <v>9.8180000000000003E-2</v>
      </c>
      <c r="V326" s="3">
        <v>1.6670000000000001E-2</v>
      </c>
      <c r="W326" s="3">
        <v>6.3400000000000001E-3</v>
      </c>
      <c r="X326" s="3">
        <v>0.57494999999999996</v>
      </c>
      <c r="Y326" s="3">
        <v>6.8459999999999993E-2</v>
      </c>
      <c r="Z326" s="3">
        <v>0.13325000000000001</v>
      </c>
      <c r="AA326" s="3">
        <v>1.273E-2</v>
      </c>
      <c r="AB326" s="3">
        <v>0.17404</v>
      </c>
      <c r="AC326" s="3">
        <v>0.10875</v>
      </c>
      <c r="AD326" s="3">
        <v>4.1610000000000001E-2</v>
      </c>
      <c r="AE326" s="3">
        <v>2.9510000000000002E-2</v>
      </c>
      <c r="AF326" s="3">
        <v>3.3050000000000003E-2</v>
      </c>
      <c r="AG326" s="3">
        <v>9.9309999999999996E-2</v>
      </c>
      <c r="AH326" s="3">
        <v>0.20918</v>
      </c>
      <c r="AI326" s="3">
        <v>0.16644999999999999</v>
      </c>
      <c r="AJ326" s="3">
        <v>8.4830000000000003E-2</v>
      </c>
      <c r="AK326" s="3">
        <v>7.3630000000000001E-2</v>
      </c>
      <c r="AL326" s="13" t="str">
        <f t="shared" si="4"/>
        <v>0.13 ± 0.14</v>
      </c>
      <c r="AM326" s="3"/>
      <c r="AN326" s="3"/>
    </row>
    <row r="327" spans="2:40" x14ac:dyDescent="0.25">
      <c r="C327" s="6" t="s">
        <v>2</v>
      </c>
      <c r="D327" s="3">
        <v>0</v>
      </c>
      <c r="E327" s="3">
        <v>0</v>
      </c>
      <c r="F327" s="3">
        <v>0</v>
      </c>
      <c r="G327" s="3">
        <v>0</v>
      </c>
      <c r="H327" s="3">
        <v>1.2820348457071101E-3</v>
      </c>
      <c r="I327" s="3">
        <v>0</v>
      </c>
      <c r="J327" s="3">
        <v>0</v>
      </c>
      <c r="K327" s="3">
        <v>0</v>
      </c>
      <c r="L327" s="3">
        <v>0</v>
      </c>
      <c r="M327" s="3">
        <v>0</v>
      </c>
      <c r="N327" s="3">
        <v>3.5701981281451202E-4</v>
      </c>
      <c r="O327" s="3">
        <v>0</v>
      </c>
      <c r="P327" s="3">
        <v>0</v>
      </c>
      <c r="Q327" s="3">
        <v>0</v>
      </c>
      <c r="R327" s="3">
        <v>1.13873038394572E-4</v>
      </c>
      <c r="S327" s="3">
        <v>0</v>
      </c>
      <c r="T327" s="3">
        <v>4.3006424299661901E-5</v>
      </c>
      <c r="U327" s="3">
        <v>0</v>
      </c>
      <c r="V327" s="3">
        <v>0</v>
      </c>
      <c r="W327" s="3">
        <v>3.0826393969535302E-4</v>
      </c>
      <c r="X327" s="3">
        <v>3.69345948344199E-4</v>
      </c>
      <c r="Y327" s="3">
        <v>0</v>
      </c>
      <c r="Z327" s="3">
        <v>0</v>
      </c>
      <c r="AA327" s="3">
        <v>0</v>
      </c>
      <c r="AB327" s="3">
        <v>2.6155777657427002E-3</v>
      </c>
      <c r="AC327" s="3">
        <v>2.6093595640073301E-5</v>
      </c>
      <c r="AD327" s="3">
        <v>0</v>
      </c>
      <c r="AE327" s="3">
        <v>0</v>
      </c>
      <c r="AF327" s="3">
        <v>0</v>
      </c>
      <c r="AG327" s="3">
        <v>0</v>
      </c>
      <c r="AH327" s="3">
        <v>0</v>
      </c>
      <c r="AI327" s="3">
        <v>0</v>
      </c>
      <c r="AJ327" s="3">
        <v>0</v>
      </c>
      <c r="AK327" s="3">
        <v>4.7566678970581003E-5</v>
      </c>
      <c r="AL327" s="13" t="str">
        <f t="shared" ref="AL327:AL390" si="5">_xlfn.CONCAT(TEXT(AVERAGE(D327:AK327),"0.00"), " ± ", TEXT(STDEV(D327:AK327),"0.00"))</f>
        <v>0.00 ± 0.00</v>
      </c>
      <c r="AM327" s="3"/>
      <c r="AN327" s="3"/>
    </row>
    <row r="328" spans="2:40" x14ac:dyDescent="0.25">
      <c r="B328" s="6" t="s">
        <v>438</v>
      </c>
      <c r="C328" s="6" t="s">
        <v>1</v>
      </c>
      <c r="D328" s="3">
        <v>0.18919</v>
      </c>
      <c r="E328" s="3">
        <v>6.3439999999999996E-2</v>
      </c>
      <c r="F328" s="3">
        <v>0.49986000000000003</v>
      </c>
      <c r="G328" s="3">
        <v>0.16644999999999999</v>
      </c>
      <c r="H328" s="3">
        <v>0.70057999999999998</v>
      </c>
      <c r="I328" s="3">
        <v>0.57948999999999995</v>
      </c>
      <c r="J328" s="3">
        <v>0.11686000000000001</v>
      </c>
      <c r="K328" s="3">
        <v>1.1739599999999999</v>
      </c>
      <c r="L328" s="3">
        <v>0.14999000000000001</v>
      </c>
      <c r="M328" s="3">
        <v>0.28628999999999999</v>
      </c>
      <c r="N328" s="3">
        <v>0.38128000000000001</v>
      </c>
      <c r="O328" s="3">
        <v>0.15945999999999999</v>
      </c>
      <c r="P328" s="3">
        <v>0.42129</v>
      </c>
      <c r="Q328" s="3">
        <v>0.28981000000000001</v>
      </c>
      <c r="R328" s="3">
        <v>8.3729999999999999E-2</v>
      </c>
      <c r="S328" s="3">
        <v>0.16863</v>
      </c>
      <c r="T328" s="3">
        <v>0.42964000000000002</v>
      </c>
      <c r="U328" s="3">
        <v>0.28078999999999998</v>
      </c>
      <c r="V328" s="3">
        <v>0.23191999999999999</v>
      </c>
      <c r="W328" s="3">
        <v>9.6930000000000002E-2</v>
      </c>
      <c r="X328" s="3">
        <v>0.12049</v>
      </c>
      <c r="Y328" s="3">
        <v>0.32151999999999997</v>
      </c>
      <c r="Z328" s="3">
        <v>0.34948000000000001</v>
      </c>
      <c r="AA328" s="3">
        <v>0.39245999999999998</v>
      </c>
      <c r="AB328" s="3">
        <v>4.1079999999999998E-2</v>
      </c>
      <c r="AC328" s="3">
        <v>0.11751</v>
      </c>
      <c r="AD328" s="3">
        <v>0.29059000000000001</v>
      </c>
      <c r="AE328" s="3">
        <v>0.21240999999999999</v>
      </c>
      <c r="AF328" s="3">
        <v>0.38377</v>
      </c>
      <c r="AG328" s="3">
        <v>0.24299000000000001</v>
      </c>
      <c r="AH328" s="3">
        <v>0.18719</v>
      </c>
      <c r="AI328" s="3">
        <v>2.384E-2</v>
      </c>
      <c r="AJ328" s="3">
        <v>0.24929999999999999</v>
      </c>
      <c r="AK328" s="3">
        <v>0.18658</v>
      </c>
      <c r="AL328" s="13" t="str">
        <f t="shared" si="5"/>
        <v>0.28 ± 0.22</v>
      </c>
      <c r="AM328" s="3"/>
      <c r="AN328" s="3"/>
    </row>
    <row r="329" spans="2:40" x14ac:dyDescent="0.25">
      <c r="C329" s="6" t="s">
        <v>2</v>
      </c>
      <c r="D329" s="3">
        <v>9.6418673018728907E-5</v>
      </c>
      <c r="E329" s="3">
        <v>0</v>
      </c>
      <c r="F329" s="3">
        <v>7.0007714850176499E-5</v>
      </c>
      <c r="G329" s="3">
        <v>0</v>
      </c>
      <c r="H329" s="3">
        <v>0</v>
      </c>
      <c r="I329" s="3">
        <v>3.5576351118662797E-5</v>
      </c>
      <c r="J329" s="3">
        <v>0</v>
      </c>
      <c r="K329" s="3">
        <v>0</v>
      </c>
      <c r="L329" s="3">
        <v>0</v>
      </c>
      <c r="M329" s="3">
        <v>0</v>
      </c>
      <c r="N329" s="3">
        <v>0</v>
      </c>
      <c r="O329" s="3">
        <v>8.5359045754155693E-5</v>
      </c>
      <c r="P329" s="3">
        <v>0</v>
      </c>
      <c r="Q329" s="3">
        <v>0</v>
      </c>
      <c r="R329" s="3">
        <v>0</v>
      </c>
      <c r="S329" s="3">
        <v>0</v>
      </c>
      <c r="T329" s="3">
        <v>8.6012848599323802E-5</v>
      </c>
      <c r="U329" s="3">
        <v>0</v>
      </c>
      <c r="V329" s="3">
        <v>0</v>
      </c>
      <c r="W329" s="3">
        <v>0</v>
      </c>
      <c r="X329" s="3">
        <v>0</v>
      </c>
      <c r="Y329" s="3">
        <v>4.8759818398932402E-5</v>
      </c>
      <c r="Z329" s="3">
        <v>0</v>
      </c>
      <c r="AA329" s="3">
        <v>1.7115327871489901E-5</v>
      </c>
      <c r="AB329" s="3">
        <v>1.2308601250553899E-3</v>
      </c>
      <c r="AC329" s="3">
        <v>5.2187191280146602E-5</v>
      </c>
      <c r="AD329" s="3">
        <v>0</v>
      </c>
      <c r="AE329" s="3">
        <v>0</v>
      </c>
      <c r="AF329" s="3">
        <v>0</v>
      </c>
      <c r="AG329" s="3">
        <v>2.5315558435903498E-4</v>
      </c>
      <c r="AH329" s="3">
        <v>0</v>
      </c>
      <c r="AI329" s="3">
        <v>0</v>
      </c>
      <c r="AJ329" s="3">
        <v>0</v>
      </c>
      <c r="AK329" s="3">
        <v>0</v>
      </c>
      <c r="AL329" s="13" t="str">
        <f t="shared" si="5"/>
        <v>0.00 ± 0.00</v>
      </c>
      <c r="AM329" s="3"/>
      <c r="AN329" s="3"/>
    </row>
    <row r="330" spans="2:40" x14ac:dyDescent="0.25">
      <c r="B330" s="6" t="s">
        <v>51</v>
      </c>
      <c r="C330" s="6" t="s">
        <v>1</v>
      </c>
      <c r="D330" s="3">
        <v>0.27489999999999998</v>
      </c>
      <c r="E330" s="3">
        <v>0.15987000000000001</v>
      </c>
      <c r="F330" s="3">
        <v>0</v>
      </c>
      <c r="G330" s="3">
        <v>0.47438000000000002</v>
      </c>
      <c r="H330" s="3">
        <v>0.12289</v>
      </c>
      <c r="I330" s="3">
        <v>0.16064999999999999</v>
      </c>
      <c r="J330" s="3">
        <v>7.9500000000000001E-2</v>
      </c>
      <c r="K330" s="3">
        <v>0</v>
      </c>
      <c r="L330" s="3">
        <v>9.0730000000000005E-2</v>
      </c>
      <c r="M330" s="3">
        <v>0</v>
      </c>
      <c r="N330" s="3">
        <v>0.16311999999999999</v>
      </c>
      <c r="O330" s="3">
        <v>0.21834999999999999</v>
      </c>
      <c r="P330" s="3">
        <v>4.0030000000000003E-2</v>
      </c>
      <c r="Q330" s="3">
        <v>0</v>
      </c>
      <c r="R330" s="3">
        <v>8.5269999999999999E-2</v>
      </c>
      <c r="S330" s="3">
        <v>2.172E-2</v>
      </c>
      <c r="T330" s="3">
        <v>0.18514</v>
      </c>
      <c r="U330" s="3">
        <v>0.19922000000000001</v>
      </c>
      <c r="V330" s="3">
        <v>8.5889999999999994E-2</v>
      </c>
      <c r="W330" s="3">
        <v>0</v>
      </c>
      <c r="X330" s="3">
        <v>1.6899999999999998E-2</v>
      </c>
      <c r="Y330" s="3">
        <v>9.7720000000000001E-2</v>
      </c>
      <c r="Z330" s="3">
        <v>6.6119999999999998E-2</v>
      </c>
      <c r="AA330" s="3">
        <v>5.4080000000000003E-2</v>
      </c>
      <c r="AB330" s="3">
        <v>0.28003</v>
      </c>
      <c r="AC330" s="3">
        <v>0.18312</v>
      </c>
      <c r="AD330" s="3">
        <v>6.4939999999999998E-2</v>
      </c>
      <c r="AE330" s="3">
        <v>0.11955</v>
      </c>
      <c r="AF330" s="3">
        <v>0.11508</v>
      </c>
      <c r="AG330" s="3">
        <v>6.2539999999999998E-2</v>
      </c>
      <c r="AH330" s="3">
        <v>1.6420000000000001E-2</v>
      </c>
      <c r="AI330" s="3">
        <v>0.14882000000000001</v>
      </c>
      <c r="AJ330" s="3">
        <v>2.213E-2</v>
      </c>
      <c r="AK330" s="3">
        <v>8.115E-2</v>
      </c>
      <c r="AL330" s="13" t="str">
        <f t="shared" si="5"/>
        <v>0.11 ± 0.10</v>
      </c>
      <c r="AM330" s="3"/>
      <c r="AN330" s="3"/>
    </row>
    <row r="331" spans="2:40" x14ac:dyDescent="0.25">
      <c r="C331" s="6" t="s">
        <v>2</v>
      </c>
      <c r="D331" s="3">
        <v>4.8209336509364399E-5</v>
      </c>
      <c r="E331" s="3">
        <v>0</v>
      </c>
      <c r="F331" s="3">
        <v>0</v>
      </c>
      <c r="G331" s="3">
        <v>0</v>
      </c>
      <c r="H331" s="3">
        <v>0</v>
      </c>
      <c r="I331" s="3">
        <v>0</v>
      </c>
      <c r="J331" s="3">
        <v>0</v>
      </c>
      <c r="K331" s="3">
        <v>0</v>
      </c>
      <c r="L331" s="3">
        <v>0</v>
      </c>
      <c r="M331" s="3">
        <v>2.9589497503756002E-4</v>
      </c>
      <c r="N331" s="3">
        <v>0</v>
      </c>
      <c r="O331" s="3">
        <v>8.5359045754155693E-5</v>
      </c>
      <c r="P331" s="3">
        <v>0</v>
      </c>
      <c r="Q331" s="3">
        <v>0</v>
      </c>
      <c r="R331" s="3">
        <v>0</v>
      </c>
      <c r="S331" s="3">
        <v>0</v>
      </c>
      <c r="T331" s="3">
        <v>3.4405139439729499E-4</v>
      </c>
      <c r="U331" s="3">
        <v>0</v>
      </c>
      <c r="V331" s="3">
        <v>8.7563757360828405E-5</v>
      </c>
      <c r="W331" s="3">
        <v>1.02754646565118E-4</v>
      </c>
      <c r="X331" s="3">
        <v>0</v>
      </c>
      <c r="Y331" s="3">
        <v>1.46279455196797E-4</v>
      </c>
      <c r="Z331" s="3">
        <v>0</v>
      </c>
      <c r="AA331" s="3">
        <v>3.4230655742979802E-5</v>
      </c>
      <c r="AB331" s="3">
        <v>7.6928757815961795E-4</v>
      </c>
      <c r="AC331" s="3">
        <v>5.2187191280146602E-5</v>
      </c>
      <c r="AD331" s="3">
        <v>4.8375174634380399E-5</v>
      </c>
      <c r="AE331" s="3">
        <v>0</v>
      </c>
      <c r="AF331" s="3">
        <v>0</v>
      </c>
      <c r="AG331" s="3">
        <v>0</v>
      </c>
      <c r="AH331" s="3">
        <v>0</v>
      </c>
      <c r="AI331" s="3">
        <v>0</v>
      </c>
      <c r="AJ331" s="3">
        <v>0</v>
      </c>
      <c r="AK331" s="3">
        <v>7.1350018455871406E-5</v>
      </c>
      <c r="AL331" s="13" t="str">
        <f t="shared" si="5"/>
        <v>0.00 ± 0.00</v>
      </c>
      <c r="AM331" s="3"/>
      <c r="AN331" s="3"/>
    </row>
    <row r="332" spans="2:40" x14ac:dyDescent="0.25">
      <c r="B332" s="6" t="s">
        <v>126</v>
      </c>
      <c r="C332" s="6" t="s">
        <v>1</v>
      </c>
      <c r="D332" s="3">
        <v>1.0659999999999999E-2</v>
      </c>
      <c r="E332" s="3">
        <v>0</v>
      </c>
      <c r="F332" s="3">
        <v>0</v>
      </c>
      <c r="G332" s="3">
        <v>1.17E-3</v>
      </c>
      <c r="H332" s="3">
        <v>0</v>
      </c>
      <c r="I332" s="3">
        <v>8.0400000000000003E-3</v>
      </c>
      <c r="J332" s="3">
        <v>2.2769999999999999E-2</v>
      </c>
      <c r="K332" s="3">
        <v>0</v>
      </c>
      <c r="L332" s="3">
        <v>0</v>
      </c>
      <c r="M332" s="3">
        <v>1.451E-2</v>
      </c>
      <c r="N332" s="3">
        <v>3.8719999999999997E-2</v>
      </c>
      <c r="O332" s="3">
        <v>7.2309999999999999E-2</v>
      </c>
      <c r="P332" s="3">
        <v>0</v>
      </c>
      <c r="Q332" s="3">
        <v>0</v>
      </c>
      <c r="R332" s="3">
        <v>0.12397</v>
      </c>
      <c r="S332" s="3">
        <v>0</v>
      </c>
      <c r="T332" s="3">
        <v>5.5620000000000003E-2</v>
      </c>
      <c r="U332" s="3">
        <v>0</v>
      </c>
      <c r="V332" s="3">
        <v>4.3770000000000003E-2</v>
      </c>
      <c r="W332" s="3">
        <v>0</v>
      </c>
      <c r="X332" s="3">
        <v>8.5000000000000006E-3</v>
      </c>
      <c r="Y332" s="3">
        <v>1.29E-2</v>
      </c>
      <c r="Z332" s="3">
        <v>1.7930000000000001E-2</v>
      </c>
      <c r="AA332" s="3">
        <v>9.5089999999999994E-2</v>
      </c>
      <c r="AB332" s="3">
        <v>0</v>
      </c>
      <c r="AC332" s="3">
        <v>6.2100000000000002E-3</v>
      </c>
      <c r="AD332" s="3">
        <v>4.258E-2</v>
      </c>
      <c r="AE332" s="3">
        <v>8.2909999999999998E-2</v>
      </c>
      <c r="AF332" s="3">
        <v>3.6569999999999998E-2</v>
      </c>
      <c r="AG332" s="3">
        <v>2.3310000000000001E-2</v>
      </c>
      <c r="AH332" s="3">
        <v>1.1440000000000001E-2</v>
      </c>
      <c r="AI332" s="3">
        <v>3.2599999999999999E-3</v>
      </c>
      <c r="AJ332" s="3">
        <v>0.22527</v>
      </c>
      <c r="AK332" s="3">
        <v>0.13328999999999999</v>
      </c>
      <c r="AL332" s="13" t="str">
        <f t="shared" si="5"/>
        <v>0.03 ± 0.05</v>
      </c>
      <c r="AM332" s="3"/>
      <c r="AN332" s="3"/>
    </row>
    <row r="333" spans="2:40" x14ac:dyDescent="0.25">
      <c r="C333" s="6" t="s">
        <v>2</v>
      </c>
      <c r="D333" s="3">
        <v>0</v>
      </c>
      <c r="E333" s="3">
        <v>0</v>
      </c>
      <c r="F333" s="3">
        <v>0</v>
      </c>
      <c r="G333" s="3">
        <v>0</v>
      </c>
      <c r="H333" s="3">
        <v>0</v>
      </c>
      <c r="I333" s="3">
        <v>0</v>
      </c>
      <c r="J333" s="3">
        <v>0</v>
      </c>
      <c r="K333" s="3">
        <v>0</v>
      </c>
      <c r="L333" s="3">
        <v>0</v>
      </c>
      <c r="M333" s="3">
        <v>0</v>
      </c>
      <c r="N333" s="3">
        <v>0</v>
      </c>
      <c r="O333" s="3">
        <v>0</v>
      </c>
      <c r="P333" s="3">
        <v>0</v>
      </c>
      <c r="Q333" s="3">
        <v>0</v>
      </c>
      <c r="R333" s="3">
        <v>0</v>
      </c>
      <c r="S333" s="3">
        <v>0</v>
      </c>
      <c r="T333" s="3">
        <v>0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0</v>
      </c>
      <c r="AB333" s="3">
        <v>3.07715031263847E-4</v>
      </c>
      <c r="AC333" s="3">
        <v>0</v>
      </c>
      <c r="AD333" s="3">
        <v>0</v>
      </c>
      <c r="AE333" s="3">
        <v>4.6096140877181903E-5</v>
      </c>
      <c r="AF333" s="3">
        <v>8.0974348136253902E-5</v>
      </c>
      <c r="AG333" s="3">
        <v>0</v>
      </c>
      <c r="AH333" s="3">
        <v>0</v>
      </c>
      <c r="AI333" s="3">
        <v>0</v>
      </c>
      <c r="AJ333" s="3">
        <v>0</v>
      </c>
      <c r="AK333" s="3">
        <v>2.3783339485290502E-5</v>
      </c>
      <c r="AL333" s="13" t="str">
        <f t="shared" si="5"/>
        <v>0.00 ± 0.00</v>
      </c>
      <c r="AM333" s="3"/>
      <c r="AN333" s="3"/>
    </row>
    <row r="334" spans="2:40" x14ac:dyDescent="0.25">
      <c r="B334" s="6" t="s">
        <v>439</v>
      </c>
      <c r="C334" s="6" t="s">
        <v>1</v>
      </c>
      <c r="D334" s="3">
        <v>0.24318000000000001</v>
      </c>
      <c r="E334" s="3">
        <v>9.035E-2</v>
      </c>
      <c r="F334" s="3">
        <v>1.5100000000000001E-2</v>
      </c>
      <c r="G334" s="3">
        <v>0.36456</v>
      </c>
      <c r="H334" s="3">
        <v>0.15945000000000001</v>
      </c>
      <c r="I334" s="3">
        <v>0.24862000000000001</v>
      </c>
      <c r="J334" s="3">
        <v>5.382E-2</v>
      </c>
      <c r="K334" s="3">
        <v>9.3530000000000002E-2</v>
      </c>
      <c r="L334" s="3">
        <v>7.6609999999999998E-2</v>
      </c>
      <c r="M334" s="3">
        <v>2.8549999999999999E-2</v>
      </c>
      <c r="N334" s="3">
        <v>0.31022</v>
      </c>
      <c r="O334" s="3">
        <v>0.17544999999999999</v>
      </c>
      <c r="P334" s="3">
        <v>0.17030000000000001</v>
      </c>
      <c r="Q334" s="3">
        <v>0.23111999999999999</v>
      </c>
      <c r="R334" s="3">
        <v>0.14324000000000001</v>
      </c>
      <c r="S334" s="3">
        <v>8.9429999999999996E-2</v>
      </c>
      <c r="T334" s="3">
        <v>0.43189</v>
      </c>
      <c r="U334" s="3">
        <v>0.50602000000000003</v>
      </c>
      <c r="V334" s="3">
        <v>0.25080999999999998</v>
      </c>
      <c r="W334" s="3">
        <v>0.19155</v>
      </c>
      <c r="X334" s="3">
        <v>3.9109999999999999E-2</v>
      </c>
      <c r="Y334" s="3">
        <v>0.23085</v>
      </c>
      <c r="Z334" s="3">
        <v>0.20305999999999999</v>
      </c>
      <c r="AA334" s="3">
        <v>9.4039999999999999E-2</v>
      </c>
      <c r="AB334" s="3">
        <v>0.16284999999999999</v>
      </c>
      <c r="AC334" s="3">
        <v>8.1290000000000001E-2</v>
      </c>
      <c r="AD334" s="3">
        <v>3.4540000000000001E-2</v>
      </c>
      <c r="AE334" s="3">
        <v>0.13188</v>
      </c>
      <c r="AF334" s="3">
        <v>0.10893</v>
      </c>
      <c r="AG334" s="3">
        <v>0.14210999999999999</v>
      </c>
      <c r="AH334" s="3">
        <v>0.14174999999999999</v>
      </c>
      <c r="AI334" s="3">
        <v>0.11783</v>
      </c>
      <c r="AJ334" s="3">
        <v>0.23685</v>
      </c>
      <c r="AK334" s="3">
        <v>0.18115999999999999</v>
      </c>
      <c r="AL334" s="13" t="str">
        <f t="shared" si="5"/>
        <v>0.17 ± 0.11</v>
      </c>
      <c r="AM334" s="3"/>
      <c r="AN334" s="3"/>
    </row>
    <row r="335" spans="2:40" x14ac:dyDescent="0.25">
      <c r="C335" s="6" t="s">
        <v>2</v>
      </c>
      <c r="D335" s="3">
        <v>0</v>
      </c>
      <c r="E335" s="3">
        <v>0</v>
      </c>
      <c r="F335" s="3">
        <v>7.0007714850176499E-5</v>
      </c>
      <c r="G335" s="3">
        <v>4.1271662463835703E-4</v>
      </c>
      <c r="H335" s="3">
        <v>1.2820348457071101E-3</v>
      </c>
      <c r="I335" s="3">
        <v>2.84610808949302E-4</v>
      </c>
      <c r="J335" s="3">
        <v>0</v>
      </c>
      <c r="K335" s="3">
        <v>0</v>
      </c>
      <c r="L335" s="3">
        <v>0</v>
      </c>
      <c r="M335" s="3">
        <v>0</v>
      </c>
      <c r="N335" s="3">
        <v>1.7850990640725601E-4</v>
      </c>
      <c r="O335" s="3">
        <v>0</v>
      </c>
      <c r="P335" s="3">
        <v>9.8978933323831393E-4</v>
      </c>
      <c r="Q335" s="3">
        <v>0</v>
      </c>
      <c r="R335" s="3">
        <v>1.13873038394572E-4</v>
      </c>
      <c r="S335" s="3">
        <v>0</v>
      </c>
      <c r="T335" s="3">
        <v>0</v>
      </c>
      <c r="U335" s="3">
        <v>2.3063528489223602E-3</v>
      </c>
      <c r="V335" s="3">
        <v>0</v>
      </c>
      <c r="W335" s="3">
        <v>4.1101858626047102E-4</v>
      </c>
      <c r="X335" s="3">
        <v>0</v>
      </c>
      <c r="Y335" s="3">
        <v>4.8759818398932402E-5</v>
      </c>
      <c r="Z335" s="3">
        <v>0</v>
      </c>
      <c r="AA335" s="3">
        <v>8.5576639357449506E-5</v>
      </c>
      <c r="AB335" s="3">
        <v>2.0463049579045801E-2</v>
      </c>
      <c r="AC335" s="3">
        <v>2.6093595640073301E-5</v>
      </c>
      <c r="AD335" s="3">
        <v>9.6750349268760906E-5</v>
      </c>
      <c r="AE335" s="3">
        <v>4.6096140877181903E-5</v>
      </c>
      <c r="AF335" s="3">
        <v>8.0974348136253902E-5</v>
      </c>
      <c r="AG335" s="3">
        <v>0</v>
      </c>
      <c r="AH335" s="3">
        <v>0</v>
      </c>
      <c r="AI335" s="3">
        <v>0</v>
      </c>
      <c r="AJ335" s="3">
        <v>0</v>
      </c>
      <c r="AK335" s="3">
        <v>9.5133357941161898E-5</v>
      </c>
      <c r="AL335" s="13" t="str">
        <f t="shared" si="5"/>
        <v>0.00 ± 0.00</v>
      </c>
      <c r="AM335" s="3"/>
      <c r="AN335" s="3"/>
    </row>
    <row r="336" spans="2:40" x14ac:dyDescent="0.25">
      <c r="B336" s="6" t="s">
        <v>440</v>
      </c>
      <c r="C336" s="6" t="s">
        <v>1</v>
      </c>
      <c r="D336" s="3">
        <v>0.2198</v>
      </c>
      <c r="E336" s="3">
        <v>0</v>
      </c>
      <c r="F336" s="3">
        <v>0.46151999999999999</v>
      </c>
      <c r="G336" s="3">
        <v>7.5410000000000005E-2</v>
      </c>
      <c r="H336" s="3">
        <v>0.36352000000000001</v>
      </c>
      <c r="I336" s="3">
        <v>7.6530000000000001E-2</v>
      </c>
      <c r="J336" s="3">
        <v>0</v>
      </c>
      <c r="K336" s="3">
        <v>0.11619</v>
      </c>
      <c r="L336" s="3">
        <v>9.8680000000000004E-2</v>
      </c>
      <c r="M336" s="3">
        <v>4.6429999999999999E-2</v>
      </c>
      <c r="N336" s="3">
        <v>5.178E-2</v>
      </c>
      <c r="O336" s="3">
        <v>0.21426000000000001</v>
      </c>
      <c r="P336" s="3">
        <v>0</v>
      </c>
      <c r="Q336" s="3">
        <v>0.14227000000000001</v>
      </c>
      <c r="R336" s="3">
        <v>6.3640000000000002E-2</v>
      </c>
      <c r="S336" s="3">
        <v>0.1217</v>
      </c>
      <c r="T336" s="3">
        <v>1.9390000000000001E-2</v>
      </c>
      <c r="U336" s="3">
        <v>7.0279999999999995E-2</v>
      </c>
      <c r="V336" s="3">
        <v>1.9400000000000001E-3</v>
      </c>
      <c r="W336" s="3">
        <v>0.34115000000000001</v>
      </c>
      <c r="X336" s="3">
        <v>2.699E-2</v>
      </c>
      <c r="Y336" s="3">
        <v>0.13503000000000001</v>
      </c>
      <c r="Z336" s="3">
        <v>7.6829999999999996E-2</v>
      </c>
      <c r="AA336" s="3">
        <v>2.1610000000000001E-2</v>
      </c>
      <c r="AB336" s="3">
        <v>0</v>
      </c>
      <c r="AC336" s="3">
        <v>3.0620000000000001E-2</v>
      </c>
      <c r="AD336" s="3">
        <v>1.822E-2</v>
      </c>
      <c r="AE336" s="3">
        <v>2.6099999999999999E-3</v>
      </c>
      <c r="AF336" s="3">
        <v>1.7989999999999999E-2</v>
      </c>
      <c r="AG336" s="3">
        <v>3.6389999999999999E-2</v>
      </c>
      <c r="AH336" s="3">
        <v>0.13078000000000001</v>
      </c>
      <c r="AI336" s="3">
        <v>2.843E-2</v>
      </c>
      <c r="AJ336" s="3">
        <v>0.108</v>
      </c>
      <c r="AK336" s="3">
        <v>8.9749999999999996E-2</v>
      </c>
      <c r="AL336" s="13" t="str">
        <f t="shared" si="5"/>
        <v>0.09 ± 0.11</v>
      </c>
      <c r="AM336" s="3"/>
      <c r="AN336" s="3"/>
    </row>
    <row r="337" spans="2:40" x14ac:dyDescent="0.25">
      <c r="C337" s="6" t="s">
        <v>2</v>
      </c>
      <c r="D337" s="3">
        <v>0</v>
      </c>
      <c r="E337" s="3">
        <v>0</v>
      </c>
      <c r="F337" s="3">
        <v>7.0007714850176499E-5</v>
      </c>
      <c r="G337" s="3">
        <v>0</v>
      </c>
      <c r="H337" s="3">
        <v>0</v>
      </c>
      <c r="I337" s="3">
        <v>0</v>
      </c>
      <c r="J337" s="3">
        <v>0</v>
      </c>
      <c r="K337" s="3">
        <v>0</v>
      </c>
      <c r="L337" s="3">
        <v>0</v>
      </c>
      <c r="M337" s="3">
        <v>0</v>
      </c>
      <c r="N337" s="3">
        <v>0</v>
      </c>
      <c r="O337" s="3">
        <v>0</v>
      </c>
      <c r="P337" s="3">
        <v>0</v>
      </c>
      <c r="Q337" s="3">
        <v>0</v>
      </c>
      <c r="R337" s="3">
        <v>0</v>
      </c>
      <c r="S337" s="3">
        <v>9.7382741441030896E-5</v>
      </c>
      <c r="T337" s="3">
        <v>0</v>
      </c>
      <c r="U337" s="3">
        <v>0</v>
      </c>
      <c r="V337" s="3">
        <v>0</v>
      </c>
      <c r="W337" s="3">
        <v>0</v>
      </c>
      <c r="X337" s="3">
        <v>0</v>
      </c>
      <c r="Y337" s="3">
        <v>0</v>
      </c>
      <c r="Z337" s="3">
        <v>0</v>
      </c>
      <c r="AA337" s="3">
        <v>0</v>
      </c>
      <c r="AB337" s="3">
        <v>1.5385751563192399E-4</v>
      </c>
      <c r="AC337" s="3">
        <v>0</v>
      </c>
      <c r="AD337" s="3">
        <v>0</v>
      </c>
      <c r="AE337" s="3">
        <v>0</v>
      </c>
      <c r="AF337" s="3">
        <v>0</v>
      </c>
      <c r="AG337" s="3">
        <v>0</v>
      </c>
      <c r="AH337" s="3">
        <v>0</v>
      </c>
      <c r="AI337" s="3">
        <v>0</v>
      </c>
      <c r="AJ337" s="3">
        <v>0</v>
      </c>
      <c r="AK337" s="3">
        <v>2.3783339485290502E-5</v>
      </c>
      <c r="AL337" s="13" t="str">
        <f t="shared" si="5"/>
        <v>0.00 ± 0.00</v>
      </c>
      <c r="AM337" s="3"/>
      <c r="AN337" s="3"/>
    </row>
    <row r="338" spans="2:40" x14ac:dyDescent="0.25">
      <c r="B338" s="6" t="s">
        <v>127</v>
      </c>
      <c r="C338" s="6" t="s">
        <v>1</v>
      </c>
      <c r="D338" s="3">
        <v>0.34510999999999997</v>
      </c>
      <c r="E338" s="3">
        <v>0.99565999999999999</v>
      </c>
      <c r="F338" s="3">
        <v>8.9410000000000003E-2</v>
      </c>
      <c r="G338" s="3">
        <v>1.0077499999999999</v>
      </c>
      <c r="H338" s="3">
        <v>0.28788000000000002</v>
      </c>
      <c r="I338" s="3">
        <v>0.15418999999999999</v>
      </c>
      <c r="J338" s="3">
        <v>4.0000000000000001E-3</v>
      </c>
      <c r="K338" s="3">
        <v>4.0300000000000002E-2</v>
      </c>
      <c r="L338" s="3">
        <v>0.10482</v>
      </c>
      <c r="M338" s="3">
        <v>1.3180000000000001</v>
      </c>
      <c r="N338" s="3">
        <v>0.28608</v>
      </c>
      <c r="O338" s="3">
        <v>0.34977000000000003</v>
      </c>
      <c r="P338" s="3">
        <v>0.31867000000000001</v>
      </c>
      <c r="Q338" s="3">
        <v>0.86156999999999995</v>
      </c>
      <c r="R338" s="3">
        <v>0.34344000000000002</v>
      </c>
      <c r="S338" s="3">
        <v>6.4930000000000002E-2</v>
      </c>
      <c r="T338" s="3">
        <v>0.30160999999999999</v>
      </c>
      <c r="U338" s="3">
        <v>4.2889999999999998E-2</v>
      </c>
      <c r="V338" s="3">
        <v>0.15915000000000001</v>
      </c>
      <c r="W338" s="3">
        <v>8.9020000000000002E-2</v>
      </c>
      <c r="X338" s="3">
        <v>2.332E-2</v>
      </c>
      <c r="Y338" s="3">
        <v>0.78613</v>
      </c>
      <c r="Z338" s="3">
        <v>0.16062000000000001</v>
      </c>
      <c r="AA338" s="3">
        <v>0.56159999999999999</v>
      </c>
      <c r="AB338" s="3">
        <v>0.19644</v>
      </c>
      <c r="AC338" s="3">
        <v>1.35284</v>
      </c>
      <c r="AD338" s="3">
        <v>0.38758999999999999</v>
      </c>
      <c r="AE338" s="3">
        <v>0.16591</v>
      </c>
      <c r="AF338" s="3">
        <v>8.7220000000000006E-2</v>
      </c>
      <c r="AG338" s="3">
        <v>4.3499999999999996</v>
      </c>
      <c r="AH338" s="3">
        <v>6.3630000000000006E-2</v>
      </c>
      <c r="AI338" s="3">
        <v>0.43235000000000001</v>
      </c>
      <c r="AJ338" s="3">
        <v>0.36381999999999998</v>
      </c>
      <c r="AK338" s="3">
        <v>0.42577999999999999</v>
      </c>
      <c r="AL338" s="13" t="str">
        <f t="shared" si="5"/>
        <v>0.49 ± 0.77</v>
      </c>
      <c r="AM338" s="3"/>
      <c r="AN338" s="3"/>
    </row>
    <row r="339" spans="2:40" x14ac:dyDescent="0.25">
      <c r="C339" s="6" t="s">
        <v>2</v>
      </c>
      <c r="D339" s="3">
        <v>3.2782348826367802E-3</v>
      </c>
      <c r="E339" s="3">
        <v>8.1885327786967099E-4</v>
      </c>
      <c r="F339" s="3">
        <v>3.5003857425088198E-4</v>
      </c>
      <c r="G339" s="3">
        <v>4.5398828710219302E-3</v>
      </c>
      <c r="H339" s="3">
        <v>5.1281393828284299E-3</v>
      </c>
      <c r="I339" s="3">
        <v>2.56149728054372E-3</v>
      </c>
      <c r="J339" s="3">
        <v>1.42294739837784E-2</v>
      </c>
      <c r="K339" s="3">
        <v>2.9107420936967899E-3</v>
      </c>
      <c r="L339" s="3">
        <v>1.80170441237411E-3</v>
      </c>
      <c r="M339" s="3">
        <v>7.3973743759389999E-4</v>
      </c>
      <c r="N339" s="3">
        <v>1.6065891576652999E-3</v>
      </c>
      <c r="O339" s="3">
        <v>4.9508246537410304E-3</v>
      </c>
      <c r="P339" s="3">
        <v>4.5530309328962399E-3</v>
      </c>
      <c r="Q339" s="3">
        <v>7.1892987288421197E-3</v>
      </c>
      <c r="R339" s="3">
        <v>1.13873038394572E-3</v>
      </c>
      <c r="S339" s="3">
        <v>5.8429644864618497E-4</v>
      </c>
      <c r="T339" s="3">
        <v>1.50522485048817E-3</v>
      </c>
      <c r="U339" s="3">
        <v>1.1531764244611801E-3</v>
      </c>
      <c r="V339" s="3">
        <v>9.6320133096911204E-4</v>
      </c>
      <c r="W339" s="3">
        <v>1.43856505191165E-3</v>
      </c>
      <c r="X339" s="3">
        <v>5.5401892251629901E-4</v>
      </c>
      <c r="Y339" s="3">
        <v>1.6578338255636999E-3</v>
      </c>
      <c r="Z339" s="3">
        <v>3.3553157352106799E-3</v>
      </c>
      <c r="AA339" s="3">
        <v>8.8999704931747503E-4</v>
      </c>
      <c r="AB339" s="3">
        <v>5.2311555314854003E-3</v>
      </c>
      <c r="AC339" s="3">
        <v>2.7920147334878401E-3</v>
      </c>
      <c r="AD339" s="3">
        <v>9.6750349268760901E-4</v>
      </c>
      <c r="AE339" s="3">
        <v>9.2192281754363797E-4</v>
      </c>
      <c r="AF339" s="3">
        <v>1.9433843552700901E-3</v>
      </c>
      <c r="AG339" s="3">
        <v>9.1136010369252708E-3</v>
      </c>
      <c r="AH339" s="3">
        <v>1.01858795697994E-3</v>
      </c>
      <c r="AI339" s="3">
        <v>3.44269631975763E-3</v>
      </c>
      <c r="AJ339" s="3">
        <v>0</v>
      </c>
      <c r="AK339" s="3">
        <v>2.1405005536761401E-3</v>
      </c>
      <c r="AL339" s="13" t="str">
        <f t="shared" si="5"/>
        <v>0.00 ± 0.00</v>
      </c>
      <c r="AM339" s="3"/>
      <c r="AN339" s="3"/>
    </row>
    <row r="340" spans="2:40" x14ac:dyDescent="0.25">
      <c r="B340" s="6" t="s">
        <v>441</v>
      </c>
      <c r="C340" s="6" t="s">
        <v>1</v>
      </c>
      <c r="D340" s="3">
        <v>0</v>
      </c>
      <c r="E340" s="3">
        <v>0.65059999999999996</v>
      </c>
      <c r="F340" s="3">
        <v>0</v>
      </c>
      <c r="G340" s="3">
        <v>5.1180000000000003E-2</v>
      </c>
      <c r="H340" s="3">
        <v>0</v>
      </c>
      <c r="I340" s="3">
        <v>0.56759000000000004</v>
      </c>
      <c r="J340" s="3">
        <v>1.1339300000000001</v>
      </c>
      <c r="K340" s="3">
        <v>0.16753999999999999</v>
      </c>
      <c r="L340" s="3">
        <v>0.17419000000000001</v>
      </c>
      <c r="M340" s="3">
        <v>0.11075</v>
      </c>
      <c r="N340" s="3">
        <v>3.7580000000000002E-2</v>
      </c>
      <c r="O340" s="3">
        <v>0</v>
      </c>
      <c r="P340" s="3">
        <v>0.45701000000000003</v>
      </c>
      <c r="Q340" s="3">
        <v>0</v>
      </c>
      <c r="R340" s="3">
        <v>0</v>
      </c>
      <c r="S340" s="3">
        <v>2.0772300000000001</v>
      </c>
      <c r="T340" s="3">
        <v>4.4900000000000001E-3</v>
      </c>
      <c r="U340" s="3">
        <v>3.209E-2</v>
      </c>
      <c r="V340" s="3">
        <v>9.4800000000000006E-3</v>
      </c>
      <c r="W340" s="3">
        <v>0.59372999999999998</v>
      </c>
      <c r="X340" s="3">
        <v>0.88039000000000001</v>
      </c>
      <c r="Y340" s="3">
        <v>2.0425599999999999</v>
      </c>
      <c r="Z340" s="3">
        <v>0.13002</v>
      </c>
      <c r="AA340" s="3">
        <v>0</v>
      </c>
      <c r="AB340" s="3">
        <v>0</v>
      </c>
      <c r="AC340" s="3">
        <v>0</v>
      </c>
      <c r="AD340" s="3">
        <v>2.4570000000000002E-2</v>
      </c>
      <c r="AE340" s="3">
        <v>3.9399999999999999E-3</v>
      </c>
      <c r="AF340" s="3">
        <v>9.7589999999999996E-2</v>
      </c>
      <c r="AG340" s="3">
        <v>0</v>
      </c>
      <c r="AH340" s="3">
        <v>1.2690900000000001</v>
      </c>
      <c r="AI340" s="3">
        <v>0</v>
      </c>
      <c r="AJ340" s="3">
        <v>0</v>
      </c>
      <c r="AK340" s="3">
        <v>2.4000000000000001E-4</v>
      </c>
      <c r="AL340" s="13" t="str">
        <f t="shared" si="5"/>
        <v>0.31 ± 0.56</v>
      </c>
      <c r="AM340" s="3"/>
      <c r="AN340" s="3"/>
    </row>
    <row r="341" spans="2:40" x14ac:dyDescent="0.25">
      <c r="C341" s="6" t="s">
        <v>2</v>
      </c>
      <c r="D341" s="3">
        <v>0</v>
      </c>
      <c r="E341" s="3">
        <v>0</v>
      </c>
      <c r="F341" s="3">
        <v>0</v>
      </c>
      <c r="G341" s="3">
        <v>0</v>
      </c>
      <c r="H341" s="3">
        <v>0</v>
      </c>
      <c r="I341" s="3">
        <v>0</v>
      </c>
      <c r="J341" s="3">
        <v>0</v>
      </c>
      <c r="K341" s="3">
        <v>0</v>
      </c>
      <c r="L341" s="3">
        <v>0</v>
      </c>
      <c r="M341" s="3">
        <v>0</v>
      </c>
      <c r="N341" s="3">
        <v>0</v>
      </c>
      <c r="O341" s="3">
        <v>0</v>
      </c>
      <c r="P341" s="3">
        <v>0</v>
      </c>
      <c r="Q341" s="3">
        <v>0</v>
      </c>
      <c r="R341" s="3">
        <v>0</v>
      </c>
      <c r="S341" s="3">
        <v>0</v>
      </c>
      <c r="T341" s="3">
        <v>0</v>
      </c>
      <c r="U341" s="3">
        <v>0</v>
      </c>
      <c r="V341" s="3">
        <v>0</v>
      </c>
      <c r="W341" s="3">
        <v>0</v>
      </c>
      <c r="X341" s="3">
        <v>0</v>
      </c>
      <c r="Y341" s="3">
        <v>0</v>
      </c>
      <c r="Z341" s="3">
        <v>0</v>
      </c>
      <c r="AA341" s="3">
        <v>0</v>
      </c>
      <c r="AB341" s="3">
        <v>0</v>
      </c>
      <c r="AC341" s="3">
        <v>0</v>
      </c>
      <c r="AD341" s="3">
        <v>0</v>
      </c>
      <c r="AE341" s="3">
        <v>0</v>
      </c>
      <c r="AF341" s="3">
        <v>0</v>
      </c>
      <c r="AG341" s="3">
        <v>0</v>
      </c>
      <c r="AH341" s="3">
        <v>1.2732349462249201E-4</v>
      </c>
      <c r="AI341" s="3">
        <v>0</v>
      </c>
      <c r="AJ341" s="3">
        <v>0</v>
      </c>
      <c r="AK341" s="3">
        <v>0</v>
      </c>
      <c r="AL341" s="13" t="str">
        <f t="shared" si="5"/>
        <v>0.00 ± 0.00</v>
      </c>
      <c r="AM341" s="3"/>
      <c r="AN341" s="3"/>
    </row>
    <row r="342" spans="2:40" x14ac:dyDescent="0.25">
      <c r="B342" s="6" t="s">
        <v>442</v>
      </c>
      <c r="C342" s="6" t="s">
        <v>1</v>
      </c>
      <c r="D342" s="3">
        <v>1.7698199999999999</v>
      </c>
      <c r="E342" s="3">
        <v>1.98505</v>
      </c>
      <c r="F342" s="3">
        <v>1.6273</v>
      </c>
      <c r="G342" s="3">
        <v>1.5598700000000001</v>
      </c>
      <c r="H342" s="3">
        <v>1.5472999999999999</v>
      </c>
      <c r="I342" s="3">
        <v>1.0067999999999999</v>
      </c>
      <c r="J342" s="3">
        <v>1.0511299999999999</v>
      </c>
      <c r="K342" s="3">
        <v>0.82357999999999998</v>
      </c>
      <c r="L342" s="3">
        <v>1.46004</v>
      </c>
      <c r="M342" s="3">
        <v>1.2472300000000001</v>
      </c>
      <c r="N342" s="3">
        <v>1.2926299999999999</v>
      </c>
      <c r="O342" s="3">
        <v>1.1242700000000001</v>
      </c>
      <c r="P342" s="3">
        <v>0.74870999999999999</v>
      </c>
      <c r="Q342" s="3">
        <v>2.03905</v>
      </c>
      <c r="R342" s="3">
        <v>0.71165999999999996</v>
      </c>
      <c r="S342" s="3">
        <v>2.2187299999999999</v>
      </c>
      <c r="T342" s="3">
        <v>1.5673299999999999</v>
      </c>
      <c r="U342" s="3">
        <v>1.3522099999999999</v>
      </c>
      <c r="V342" s="3">
        <v>0.95270999999999995</v>
      </c>
      <c r="W342" s="3">
        <v>1.4205399999999999</v>
      </c>
      <c r="X342" s="3">
        <v>1.1221099999999999</v>
      </c>
      <c r="Y342" s="3">
        <v>0.76559999999999995</v>
      </c>
      <c r="Z342" s="3">
        <v>1.5332699999999999</v>
      </c>
      <c r="AA342" s="3">
        <v>0.72192000000000001</v>
      </c>
      <c r="AB342" s="3">
        <v>2.0049700000000001</v>
      </c>
      <c r="AC342" s="3">
        <v>0.93391999999999997</v>
      </c>
      <c r="AD342" s="3">
        <v>0.87334000000000001</v>
      </c>
      <c r="AE342" s="3">
        <v>0.81538999999999995</v>
      </c>
      <c r="AF342" s="3">
        <v>0.96548999999999996</v>
      </c>
      <c r="AG342" s="3">
        <v>1.4716499999999999</v>
      </c>
      <c r="AH342" s="3">
        <v>1.6914100000000001</v>
      </c>
      <c r="AI342" s="3">
        <v>0.51282000000000005</v>
      </c>
      <c r="AJ342" s="3">
        <v>0.52656000000000003</v>
      </c>
      <c r="AK342" s="3">
        <v>0.68449000000000004</v>
      </c>
      <c r="AL342" s="13" t="str">
        <f t="shared" si="5"/>
        <v>1.24 ± 0.46</v>
      </c>
      <c r="AM342" s="3"/>
      <c r="AN342" s="3"/>
    </row>
    <row r="343" spans="2:40" x14ac:dyDescent="0.25">
      <c r="C343" s="6" t="s">
        <v>2</v>
      </c>
      <c r="D343" s="3">
        <v>3.8567469207491498E-4</v>
      </c>
      <c r="E343" s="3">
        <v>0</v>
      </c>
      <c r="F343" s="3">
        <v>1.47016201185371E-3</v>
      </c>
      <c r="G343" s="3">
        <v>2.8890163724684999E-3</v>
      </c>
      <c r="H343" s="3">
        <v>2.5640696914142102E-3</v>
      </c>
      <c r="I343" s="3">
        <v>1.2451722891532E-3</v>
      </c>
      <c r="J343" s="3">
        <v>0</v>
      </c>
      <c r="K343" s="3">
        <v>4.8512368228279798E-4</v>
      </c>
      <c r="L343" s="3">
        <v>0</v>
      </c>
      <c r="M343" s="3">
        <v>6.6576369383451002E-4</v>
      </c>
      <c r="N343" s="3">
        <v>2.3206287832943299E-3</v>
      </c>
      <c r="O343" s="3">
        <v>1.7071809150831101E-4</v>
      </c>
      <c r="P343" s="3">
        <v>1.38570506653364E-3</v>
      </c>
      <c r="Q343" s="3">
        <v>1.7973246822105299E-3</v>
      </c>
      <c r="R343" s="3">
        <v>7.9711126876200601E-4</v>
      </c>
      <c r="S343" s="3">
        <v>2.3371857945847399E-3</v>
      </c>
      <c r="T343" s="3">
        <v>6.0208994019526603E-4</v>
      </c>
      <c r="U343" s="3">
        <v>4.6127056978447099E-3</v>
      </c>
      <c r="V343" s="3">
        <v>3.5025502944331302E-4</v>
      </c>
      <c r="W343" s="3">
        <v>5.1377323282558805E-4</v>
      </c>
      <c r="X343" s="3">
        <v>8.7719662731747304E-4</v>
      </c>
      <c r="Y343" s="3">
        <v>9.7519636797864702E-4</v>
      </c>
      <c r="Z343" s="3">
        <v>0</v>
      </c>
      <c r="AA343" s="3">
        <v>3.2519122955830797E-4</v>
      </c>
      <c r="AB343" s="3">
        <v>2.23093397666289E-2</v>
      </c>
      <c r="AC343" s="3">
        <v>1.22639899508344E-3</v>
      </c>
      <c r="AD343" s="3">
        <v>3.8700139707504297E-4</v>
      </c>
      <c r="AE343" s="3">
        <v>3.68769127017455E-4</v>
      </c>
      <c r="AF343" s="3">
        <v>1.8624100071338401E-3</v>
      </c>
      <c r="AG343" s="3">
        <v>1.0126223374361399E-3</v>
      </c>
      <c r="AH343" s="3">
        <v>6.3661747311246101E-4</v>
      </c>
      <c r="AI343" s="3">
        <v>0</v>
      </c>
      <c r="AJ343" s="3">
        <v>0</v>
      </c>
      <c r="AK343" s="3">
        <v>8.5620022147045699E-4</v>
      </c>
      <c r="AL343" s="13" t="str">
        <f t="shared" si="5"/>
        <v>0.00 ± 0.00</v>
      </c>
      <c r="AM343" s="3"/>
      <c r="AN343" s="3"/>
    </row>
    <row r="344" spans="2:40" x14ac:dyDescent="0.25">
      <c r="B344" s="6" t="s">
        <v>443</v>
      </c>
      <c r="C344" s="6" t="s">
        <v>1</v>
      </c>
      <c r="D344" s="3">
        <v>0</v>
      </c>
      <c r="E344" s="3">
        <v>1.32684</v>
      </c>
      <c r="F344" s="3">
        <v>0</v>
      </c>
      <c r="G344" s="3">
        <v>1.5339999999999999E-2</v>
      </c>
      <c r="H344" s="3">
        <v>0.11512</v>
      </c>
      <c r="I344" s="3">
        <v>0</v>
      </c>
      <c r="J344" s="3">
        <v>0</v>
      </c>
      <c r="K344" s="3">
        <v>0</v>
      </c>
      <c r="L344" s="3">
        <v>1.36819</v>
      </c>
      <c r="M344" s="3">
        <v>1.2679800000000001</v>
      </c>
      <c r="N344" s="3">
        <v>2.546E-2</v>
      </c>
      <c r="O344" s="3">
        <v>0</v>
      </c>
      <c r="P344" s="3">
        <v>1.21E-2</v>
      </c>
      <c r="Q344" s="3">
        <v>0</v>
      </c>
      <c r="R344" s="3">
        <v>0</v>
      </c>
      <c r="S344" s="3">
        <v>1.094E-2</v>
      </c>
      <c r="T344" s="3">
        <v>0.25583</v>
      </c>
      <c r="U344" s="3">
        <v>0.41441</v>
      </c>
      <c r="V344" s="3">
        <v>0</v>
      </c>
      <c r="W344" s="3">
        <v>1.5620000000000001</v>
      </c>
      <c r="X344" s="3">
        <v>4.4110000000000003E-2</v>
      </c>
      <c r="Y344" s="3">
        <v>0</v>
      </c>
      <c r="Z344" s="3">
        <v>3.211E-2</v>
      </c>
      <c r="AA344" s="3">
        <v>0</v>
      </c>
      <c r="AB344" s="3">
        <v>0</v>
      </c>
      <c r="AC344" s="3">
        <v>0.18665000000000001</v>
      </c>
      <c r="AD344" s="3">
        <v>0</v>
      </c>
      <c r="AE344" s="3">
        <v>0</v>
      </c>
      <c r="AF344" s="3">
        <v>2.2579999999999999E-2</v>
      </c>
      <c r="AG344" s="3">
        <v>5.4390000000000001E-2</v>
      </c>
      <c r="AH344" s="3">
        <v>0</v>
      </c>
      <c r="AI344" s="3">
        <v>0</v>
      </c>
      <c r="AJ344" s="3">
        <v>0</v>
      </c>
      <c r="AK344" s="3">
        <v>6.0589999999999998E-2</v>
      </c>
      <c r="AL344" s="13" t="str">
        <f t="shared" si="5"/>
        <v>0.20 ± 0.45</v>
      </c>
      <c r="AM344" s="3"/>
      <c r="AN344" s="3"/>
    </row>
    <row r="345" spans="2:40" x14ac:dyDescent="0.25">
      <c r="C345" s="6" t="s">
        <v>2</v>
      </c>
      <c r="D345" s="3">
        <v>0</v>
      </c>
      <c r="E345" s="3">
        <v>0</v>
      </c>
      <c r="F345" s="3">
        <v>0</v>
      </c>
      <c r="G345" s="3">
        <v>0</v>
      </c>
      <c r="H345" s="3">
        <v>0</v>
      </c>
      <c r="I345" s="3">
        <v>0</v>
      </c>
      <c r="J345" s="3">
        <v>0</v>
      </c>
      <c r="K345" s="3">
        <v>0</v>
      </c>
      <c r="L345" s="3">
        <v>0</v>
      </c>
      <c r="M345" s="3">
        <v>0</v>
      </c>
      <c r="N345" s="3">
        <v>0</v>
      </c>
      <c r="O345" s="3">
        <v>0</v>
      </c>
      <c r="P345" s="3">
        <v>0</v>
      </c>
      <c r="Q345" s="3">
        <v>0</v>
      </c>
      <c r="R345" s="3">
        <v>0</v>
      </c>
      <c r="S345" s="3">
        <v>0</v>
      </c>
      <c r="T345" s="3">
        <v>0</v>
      </c>
      <c r="U345" s="3">
        <v>0</v>
      </c>
      <c r="V345" s="3">
        <v>0</v>
      </c>
      <c r="W345" s="3">
        <v>0</v>
      </c>
      <c r="X345" s="3">
        <v>0</v>
      </c>
      <c r="Y345" s="3">
        <v>0</v>
      </c>
      <c r="Z345" s="3">
        <v>0</v>
      </c>
      <c r="AA345" s="3">
        <v>0</v>
      </c>
      <c r="AB345" s="3">
        <v>0</v>
      </c>
      <c r="AC345" s="3">
        <v>0</v>
      </c>
      <c r="AD345" s="3">
        <v>0</v>
      </c>
      <c r="AE345" s="3">
        <v>0</v>
      </c>
      <c r="AF345" s="3">
        <v>0</v>
      </c>
      <c r="AG345" s="3">
        <v>0</v>
      </c>
      <c r="AH345" s="3">
        <v>0</v>
      </c>
      <c r="AI345" s="3">
        <v>0</v>
      </c>
      <c r="AJ345" s="3">
        <v>0</v>
      </c>
      <c r="AK345" s="3">
        <v>0</v>
      </c>
      <c r="AL345" s="13" t="str">
        <f t="shared" si="5"/>
        <v>0.00 ± 0.00</v>
      </c>
      <c r="AM345" s="3"/>
      <c r="AN345" s="3"/>
    </row>
    <row r="346" spans="2:40" x14ac:dyDescent="0.25">
      <c r="B346" s="6" t="s">
        <v>444</v>
      </c>
      <c r="C346" s="6" t="s">
        <v>1</v>
      </c>
      <c r="D346" s="3">
        <v>0.18371000000000001</v>
      </c>
      <c r="E346" s="3">
        <v>9.4869999999999996E-2</v>
      </c>
      <c r="F346" s="3">
        <v>0.13322000000000001</v>
      </c>
      <c r="G346" s="3">
        <v>0.12014</v>
      </c>
      <c r="H346" s="3">
        <v>0.11670999999999999</v>
      </c>
      <c r="I346" s="3">
        <v>0.16411000000000001</v>
      </c>
      <c r="J346" s="3">
        <v>0.14881</v>
      </c>
      <c r="K346" s="3">
        <v>0.23155999999999999</v>
      </c>
      <c r="L346" s="3">
        <v>0.14155000000000001</v>
      </c>
      <c r="M346" s="3">
        <v>0.15021999999999999</v>
      </c>
      <c r="N346" s="3">
        <v>0.13227</v>
      </c>
      <c r="O346" s="3">
        <v>0.32327</v>
      </c>
      <c r="P346" s="3">
        <v>0.12909000000000001</v>
      </c>
      <c r="Q346" s="3">
        <v>0.14534</v>
      </c>
      <c r="R346" s="3">
        <v>0.23341000000000001</v>
      </c>
      <c r="S346" s="3">
        <v>0.12126000000000001</v>
      </c>
      <c r="T346" s="3">
        <v>0.22505</v>
      </c>
      <c r="U346" s="3">
        <v>0.19051000000000001</v>
      </c>
      <c r="V346" s="3">
        <v>0.20369999999999999</v>
      </c>
      <c r="W346" s="3">
        <v>0.1326</v>
      </c>
      <c r="X346" s="3">
        <v>6.6650000000000001E-2</v>
      </c>
      <c r="Y346" s="3">
        <v>0.20149</v>
      </c>
      <c r="Z346" s="3">
        <v>0.20776</v>
      </c>
      <c r="AA346" s="3">
        <v>0.24951000000000001</v>
      </c>
      <c r="AB346" s="3">
        <v>0.16436000000000001</v>
      </c>
      <c r="AC346" s="3">
        <v>0.19603000000000001</v>
      </c>
      <c r="AD346" s="3">
        <v>0.29135</v>
      </c>
      <c r="AE346" s="3">
        <v>0.19617999999999999</v>
      </c>
      <c r="AF346" s="3">
        <v>0.24836</v>
      </c>
      <c r="AG346" s="3">
        <v>0.10774</v>
      </c>
      <c r="AH346" s="3">
        <v>8.4949999999999998E-2</v>
      </c>
      <c r="AI346" s="3">
        <v>0.21063999999999999</v>
      </c>
      <c r="AJ346" s="3">
        <v>0.27215</v>
      </c>
      <c r="AK346" s="3">
        <v>0.29343999999999998</v>
      </c>
      <c r="AL346" s="13" t="str">
        <f t="shared" si="5"/>
        <v>0.18 ± 0.06</v>
      </c>
      <c r="AM346" s="3"/>
      <c r="AN346" s="3"/>
    </row>
    <row r="347" spans="2:40" x14ac:dyDescent="0.25">
      <c r="C347" s="6" t="s">
        <v>2</v>
      </c>
      <c r="D347" s="3">
        <v>6.7493071113110205E-4</v>
      </c>
      <c r="E347" s="3">
        <v>8.1885327786967099E-4</v>
      </c>
      <c r="F347" s="3">
        <v>2.31025459005582E-3</v>
      </c>
      <c r="G347" s="3">
        <v>8.2543324927671405E-4</v>
      </c>
      <c r="H347" s="3">
        <v>1.28203484570711E-2</v>
      </c>
      <c r="I347" s="3">
        <v>1.5297830981024999E-3</v>
      </c>
      <c r="J347" s="3">
        <v>0</v>
      </c>
      <c r="K347" s="3">
        <v>0</v>
      </c>
      <c r="L347" s="3">
        <v>3.60340882474821E-3</v>
      </c>
      <c r="M347" s="3">
        <v>1.40550113142841E-3</v>
      </c>
      <c r="N347" s="3">
        <v>2.6776485961088402E-3</v>
      </c>
      <c r="O347" s="3">
        <v>4.2679522877077798E-4</v>
      </c>
      <c r="P347" s="3">
        <v>2.1775365331242898E-3</v>
      </c>
      <c r="Q347" s="3">
        <v>4.4933117055263199E-4</v>
      </c>
      <c r="R347" s="3">
        <v>1.48034949912944E-3</v>
      </c>
      <c r="S347" s="3">
        <v>2.9214822432309297E-4</v>
      </c>
      <c r="T347" s="3">
        <v>1.5912376990874901E-3</v>
      </c>
      <c r="U347" s="3">
        <v>2.07571756403012E-2</v>
      </c>
      <c r="V347" s="3">
        <v>2.2766576913815402E-3</v>
      </c>
      <c r="W347" s="3">
        <v>2.4661115175628199E-3</v>
      </c>
      <c r="X347" s="3">
        <v>1.8467297417210001E-4</v>
      </c>
      <c r="Y347" s="3">
        <v>2.1941918279519599E-3</v>
      </c>
      <c r="Z347" s="3">
        <v>1.52514351600486E-3</v>
      </c>
      <c r="AA347" s="3">
        <v>1.93403204947836E-3</v>
      </c>
      <c r="AB347" s="3">
        <v>0.131086603318399</v>
      </c>
      <c r="AC347" s="3">
        <v>7.3062067792205201E-4</v>
      </c>
      <c r="AD347" s="3">
        <v>2.95088565269721E-3</v>
      </c>
      <c r="AE347" s="3">
        <v>1.70555721245573E-3</v>
      </c>
      <c r="AF347" s="3">
        <v>5.0204095844477402E-3</v>
      </c>
      <c r="AG347" s="3">
        <v>1.77208909051325E-3</v>
      </c>
      <c r="AH347" s="3">
        <v>1.2732349462249201E-4</v>
      </c>
      <c r="AI347" s="3">
        <v>0</v>
      </c>
      <c r="AJ347" s="3">
        <v>0</v>
      </c>
      <c r="AK347" s="3">
        <v>1.8551004798526599E-3</v>
      </c>
      <c r="AL347" s="13" t="str">
        <f t="shared" si="5"/>
        <v>0.01 ± 0.02</v>
      </c>
      <c r="AM347" s="3"/>
      <c r="AN347" s="3"/>
    </row>
    <row r="348" spans="2:40" x14ac:dyDescent="0.25">
      <c r="B348" s="6" t="s">
        <v>445</v>
      </c>
      <c r="C348" s="6" t="s">
        <v>1</v>
      </c>
      <c r="D348" s="3">
        <v>0.22308</v>
      </c>
      <c r="E348" s="3">
        <v>1.6459999999999999E-2</v>
      </c>
      <c r="F348" s="3">
        <v>7.9649999999999999E-2</v>
      </c>
      <c r="G348" s="3">
        <v>6.0229999999999999E-2</v>
      </c>
      <c r="H348" s="3">
        <v>0.15437000000000001</v>
      </c>
      <c r="I348" s="3">
        <v>0.18536</v>
      </c>
      <c r="J348" s="3">
        <v>5.3969999999999997E-2</v>
      </c>
      <c r="K348" s="3">
        <v>3.5499999999999997E-2</v>
      </c>
      <c r="L348" s="3">
        <v>0.11984</v>
      </c>
      <c r="M348" s="3">
        <v>5.1130000000000002E-2</v>
      </c>
      <c r="N348" s="3">
        <v>0.1424</v>
      </c>
      <c r="O348" s="3">
        <v>0.12795999999999999</v>
      </c>
      <c r="P348" s="3">
        <v>4.6240000000000003E-2</v>
      </c>
      <c r="Q348" s="3">
        <v>8.6220000000000005E-2</v>
      </c>
      <c r="R348" s="3">
        <v>8.5750000000000007E-2</v>
      </c>
      <c r="S348" s="3">
        <v>0.10771</v>
      </c>
      <c r="T348" s="3">
        <v>6.0979999999999999E-2</v>
      </c>
      <c r="U348" s="3">
        <v>0.11149000000000001</v>
      </c>
      <c r="V348" s="3">
        <v>7.9750000000000001E-2</v>
      </c>
      <c r="W348" s="3">
        <v>0.13461999999999999</v>
      </c>
      <c r="X348" s="3">
        <v>4.2999999999999997E-2</v>
      </c>
      <c r="Y348" s="3">
        <v>0.17738999999999999</v>
      </c>
      <c r="Z348" s="3">
        <v>2.98E-2</v>
      </c>
      <c r="AA348" s="3">
        <v>5.9200000000000003E-2</v>
      </c>
      <c r="AB348" s="3">
        <v>6.1460000000000001E-2</v>
      </c>
      <c r="AC348" s="3">
        <v>9.6769999999999995E-2</v>
      </c>
      <c r="AD348" s="3">
        <v>0.21315999999999999</v>
      </c>
      <c r="AE348" s="3">
        <v>0.24665000000000001</v>
      </c>
      <c r="AF348" s="3">
        <v>0.22334999999999999</v>
      </c>
      <c r="AG348" s="3">
        <v>5.3100000000000001E-2</v>
      </c>
      <c r="AH348" s="3">
        <v>7.4700000000000003E-2</v>
      </c>
      <c r="AI348" s="3">
        <v>7.9600000000000001E-3</v>
      </c>
      <c r="AJ348" s="3">
        <v>0.18564</v>
      </c>
      <c r="AK348" s="3">
        <v>0.15762000000000001</v>
      </c>
      <c r="AL348" s="13" t="str">
        <f t="shared" si="5"/>
        <v>0.11 ± 0.07</v>
      </c>
      <c r="AM348" s="3"/>
      <c r="AN348" s="3"/>
    </row>
    <row r="349" spans="2:40" x14ac:dyDescent="0.25">
      <c r="C349" s="6" t="s">
        <v>2</v>
      </c>
      <c r="D349" s="3">
        <v>0</v>
      </c>
      <c r="E349" s="3">
        <v>0</v>
      </c>
      <c r="F349" s="3">
        <v>0</v>
      </c>
      <c r="G349" s="3">
        <v>0</v>
      </c>
      <c r="H349" s="3">
        <v>0</v>
      </c>
      <c r="I349" s="3">
        <v>3.5576351118662797E-5</v>
      </c>
      <c r="J349" s="3">
        <v>4.7431579945928001E-3</v>
      </c>
      <c r="K349" s="3">
        <v>0</v>
      </c>
      <c r="L349" s="3">
        <v>0</v>
      </c>
      <c r="M349" s="3">
        <v>0</v>
      </c>
      <c r="N349" s="3">
        <v>0</v>
      </c>
      <c r="O349" s="3">
        <v>0</v>
      </c>
      <c r="P349" s="3">
        <v>0</v>
      </c>
      <c r="Q349" s="3">
        <v>0</v>
      </c>
      <c r="R349" s="3">
        <v>0</v>
      </c>
      <c r="S349" s="3">
        <v>0</v>
      </c>
      <c r="T349" s="3">
        <v>8.6012848599323802E-5</v>
      </c>
      <c r="U349" s="3">
        <v>0</v>
      </c>
      <c r="V349" s="3">
        <v>2.6269127208248502E-4</v>
      </c>
      <c r="W349" s="3">
        <v>1.02754646565118E-4</v>
      </c>
      <c r="X349" s="3">
        <v>4.6168243543024902E-5</v>
      </c>
      <c r="Y349" s="3">
        <v>9.7519636797864696E-5</v>
      </c>
      <c r="Z349" s="3">
        <v>0</v>
      </c>
      <c r="AA349" s="3">
        <v>1.7115327871489901E-5</v>
      </c>
      <c r="AB349" s="3">
        <v>3.0771503126384701E-3</v>
      </c>
      <c r="AC349" s="3">
        <v>0</v>
      </c>
      <c r="AD349" s="3">
        <v>0</v>
      </c>
      <c r="AE349" s="3">
        <v>1.8438456350872799E-4</v>
      </c>
      <c r="AF349" s="3">
        <v>8.0974348136253902E-5</v>
      </c>
      <c r="AG349" s="3">
        <v>0</v>
      </c>
      <c r="AH349" s="3">
        <v>0</v>
      </c>
      <c r="AI349" s="3">
        <v>0</v>
      </c>
      <c r="AJ349" s="3">
        <v>0</v>
      </c>
      <c r="AK349" s="3">
        <v>7.1350018455871406E-5</v>
      </c>
      <c r="AL349" s="13" t="str">
        <f t="shared" si="5"/>
        <v>0.00 ± 0.00</v>
      </c>
      <c r="AM349" s="3"/>
      <c r="AN349" s="3"/>
    </row>
    <row r="350" spans="2:40" x14ac:dyDescent="0.25">
      <c r="B350" s="6" t="s">
        <v>446</v>
      </c>
      <c r="C350" s="6" t="s">
        <v>1</v>
      </c>
      <c r="D350" s="3">
        <v>0.13508000000000001</v>
      </c>
      <c r="E350" s="3">
        <v>6.3310000000000005E-2</v>
      </c>
      <c r="F350" s="3">
        <v>9.6530000000000005E-2</v>
      </c>
      <c r="G350" s="3">
        <v>0.10059999999999999</v>
      </c>
      <c r="H350" s="3">
        <v>8.9330000000000007E-2</v>
      </c>
      <c r="I350" s="3">
        <v>0.20229</v>
      </c>
      <c r="J350" s="3">
        <v>8.9840000000000003E-2</v>
      </c>
      <c r="K350" s="3">
        <v>0.11575000000000001</v>
      </c>
      <c r="L350" s="3">
        <v>7.3980000000000004E-2</v>
      </c>
      <c r="M350" s="3">
        <v>7.1989999999999998E-2</v>
      </c>
      <c r="N350" s="3">
        <v>0.13531000000000001</v>
      </c>
      <c r="O350" s="3">
        <v>0.19459000000000001</v>
      </c>
      <c r="P350" s="3">
        <v>8.455E-2</v>
      </c>
      <c r="Q350" s="3">
        <v>0.20907000000000001</v>
      </c>
      <c r="R350" s="3">
        <v>0.19966</v>
      </c>
      <c r="S350" s="3">
        <v>7.0519999999999999E-2</v>
      </c>
      <c r="T350" s="3">
        <v>0.12559000000000001</v>
      </c>
      <c r="U350" s="3">
        <v>0.12831000000000001</v>
      </c>
      <c r="V350" s="3">
        <v>0.14865999999999999</v>
      </c>
      <c r="W350" s="3">
        <v>0.10824</v>
      </c>
      <c r="X350" s="3">
        <v>2.7040000000000002E-2</v>
      </c>
      <c r="Y350" s="3">
        <v>0.15789</v>
      </c>
      <c r="Z350" s="3">
        <v>0.12148</v>
      </c>
      <c r="AA350" s="3">
        <v>0.20727000000000001</v>
      </c>
      <c r="AB350" s="3">
        <v>0.13535</v>
      </c>
      <c r="AC350" s="3">
        <v>0.12028</v>
      </c>
      <c r="AD350" s="3">
        <v>0.10532</v>
      </c>
      <c r="AE350" s="3">
        <v>0.16422999999999999</v>
      </c>
      <c r="AF350" s="3">
        <v>0.15046999999999999</v>
      </c>
      <c r="AG350" s="3">
        <v>0.10385999999999999</v>
      </c>
      <c r="AH350" s="3">
        <v>8.5959999999999995E-2</v>
      </c>
      <c r="AI350" s="3">
        <v>0.25552999999999998</v>
      </c>
      <c r="AJ350" s="3">
        <v>0.20005000000000001</v>
      </c>
      <c r="AK350" s="3">
        <v>0.20838000000000001</v>
      </c>
      <c r="AL350" s="13" t="str">
        <f t="shared" si="5"/>
        <v>0.13 ± 0.05</v>
      </c>
      <c r="AM350" s="3"/>
      <c r="AN350" s="3"/>
    </row>
    <row r="351" spans="2:40" x14ac:dyDescent="0.25">
      <c r="C351" s="6" t="s">
        <v>2</v>
      </c>
      <c r="D351" s="3">
        <v>0.20638416959658901</v>
      </c>
      <c r="E351" s="3">
        <v>0.30297571281177799</v>
      </c>
      <c r="F351" s="3">
        <v>0.14820633233782399</v>
      </c>
      <c r="G351" s="3">
        <v>0.25877332364825001</v>
      </c>
      <c r="H351" s="3">
        <v>0.20384354046743</v>
      </c>
      <c r="I351" s="3">
        <v>0.34694057610919898</v>
      </c>
      <c r="J351" s="3">
        <v>0.26087368970260399</v>
      </c>
      <c r="K351" s="3">
        <v>0.176099896668656</v>
      </c>
      <c r="L351" s="3">
        <v>0.35133236041295102</v>
      </c>
      <c r="M351" s="3">
        <v>0.28524275593620801</v>
      </c>
      <c r="N351" s="3">
        <v>0.30400237061155699</v>
      </c>
      <c r="O351" s="3">
        <v>0.29448870785183701</v>
      </c>
      <c r="P351" s="3">
        <v>0.127484866121095</v>
      </c>
      <c r="Q351" s="3">
        <v>0.25881475423831601</v>
      </c>
      <c r="R351" s="3">
        <v>0.28251900825693399</v>
      </c>
      <c r="S351" s="3">
        <v>0.163116091913727</v>
      </c>
      <c r="T351" s="3">
        <v>0.21774152622918799</v>
      </c>
      <c r="U351" s="3">
        <v>0.243320225561309</v>
      </c>
      <c r="V351" s="3">
        <v>0.29885510387250702</v>
      </c>
      <c r="W351" s="3">
        <v>0.31401819990300001</v>
      </c>
      <c r="X351" s="3">
        <v>0.138089216437187</v>
      </c>
      <c r="Y351" s="3">
        <v>0.213226685858531</v>
      </c>
      <c r="Z351" s="3">
        <v>0.264154856972041</v>
      </c>
      <c r="AA351" s="3">
        <v>0.22551156003475101</v>
      </c>
      <c r="AB351" s="3">
        <v>0.50957609177293095</v>
      </c>
      <c r="AC351" s="3">
        <v>0.15799672160064401</v>
      </c>
      <c r="AD351" s="3">
        <v>0.22687956903524401</v>
      </c>
      <c r="AE351" s="3">
        <v>0.233384761261172</v>
      </c>
      <c r="AF351" s="3">
        <v>0.30891713813980898</v>
      </c>
      <c r="AG351" s="3">
        <v>0.29543256694699399</v>
      </c>
      <c r="AH351" s="3">
        <v>7.3720303386423006E-2</v>
      </c>
      <c r="AI351" s="3">
        <v>0.185905601266912</v>
      </c>
      <c r="AJ351" s="3">
        <v>0.17562029990543501</v>
      </c>
      <c r="AK351" s="3">
        <v>0.43837451339287398</v>
      </c>
      <c r="AL351" s="13" t="str">
        <f t="shared" si="5"/>
        <v>0.25 ± 0.09</v>
      </c>
      <c r="AM351" s="3"/>
      <c r="AN351" s="3"/>
    </row>
    <row r="352" spans="2:40" x14ac:dyDescent="0.25">
      <c r="B352" s="6" t="s">
        <v>447</v>
      </c>
      <c r="C352" s="6" t="s">
        <v>1</v>
      </c>
      <c r="D352" s="3">
        <v>1.5114099999999999</v>
      </c>
      <c r="E352" s="3">
        <v>1.5765499999999999</v>
      </c>
      <c r="F352" s="3">
        <v>1.4310799999999999</v>
      </c>
      <c r="G352" s="3">
        <v>1.63087</v>
      </c>
      <c r="H352" s="3">
        <v>1.42028</v>
      </c>
      <c r="I352" s="3">
        <v>1.64775</v>
      </c>
      <c r="J352" s="3">
        <v>1.4535</v>
      </c>
      <c r="K352" s="3">
        <v>1.0347</v>
      </c>
      <c r="L352" s="3">
        <v>2.8980899999999998</v>
      </c>
      <c r="M352" s="3">
        <v>1.9972700000000001</v>
      </c>
      <c r="N352" s="3">
        <v>1.53705</v>
      </c>
      <c r="O352" s="3">
        <v>0.99317</v>
      </c>
      <c r="P352" s="3">
        <v>1.2601199999999999</v>
      </c>
      <c r="Q352" s="3">
        <v>1.7413700000000001</v>
      </c>
      <c r="R352" s="3">
        <v>0.89520999999999995</v>
      </c>
      <c r="S352" s="3">
        <v>1.2973600000000001</v>
      </c>
      <c r="T352" s="3">
        <v>0.98136000000000001</v>
      </c>
      <c r="U352" s="3">
        <v>1.0529299999999999</v>
      </c>
      <c r="V352" s="3">
        <v>0.80508999999999997</v>
      </c>
      <c r="W352" s="3">
        <v>1.5607</v>
      </c>
      <c r="X352" s="3">
        <v>0.71204999999999996</v>
      </c>
      <c r="Y352" s="3">
        <v>1.69882</v>
      </c>
      <c r="Z352" s="3">
        <v>1.70997</v>
      </c>
      <c r="AA352" s="3">
        <v>1.093</v>
      </c>
      <c r="AB352" s="3">
        <v>0.74614000000000003</v>
      </c>
      <c r="AC352" s="3">
        <v>1.3827799999999999</v>
      </c>
      <c r="AD352" s="3">
        <v>1.05308</v>
      </c>
      <c r="AE352" s="3">
        <v>1.13487</v>
      </c>
      <c r="AF352" s="3">
        <v>0.69867999999999997</v>
      </c>
      <c r="AG352" s="3">
        <v>1.16625</v>
      </c>
      <c r="AH352" s="3">
        <v>2.7904800000000001</v>
      </c>
      <c r="AI352" s="3">
        <v>1.56338</v>
      </c>
      <c r="AJ352" s="3">
        <v>1.12805</v>
      </c>
      <c r="AK352" s="3">
        <v>1.1193200000000001</v>
      </c>
      <c r="AL352" s="13" t="str">
        <f t="shared" si="5"/>
        <v>1.37 ± 0.50</v>
      </c>
      <c r="AM352" s="3"/>
      <c r="AN352" s="3"/>
    </row>
    <row r="353" spans="2:40" x14ac:dyDescent="0.25">
      <c r="C353" s="6" t="s">
        <v>2</v>
      </c>
      <c r="D353" s="3">
        <v>0.21964173713666399</v>
      </c>
      <c r="E353" s="3">
        <v>0.29560603331095098</v>
      </c>
      <c r="F353" s="3">
        <v>0.15632722726044401</v>
      </c>
      <c r="G353" s="3">
        <v>6.3145643569668605E-2</v>
      </c>
      <c r="H353" s="3">
        <v>0.12051127549646801</v>
      </c>
      <c r="I353" s="3">
        <v>0.11946538705647</v>
      </c>
      <c r="J353" s="3">
        <v>0.147037897832377</v>
      </c>
      <c r="K353" s="3">
        <v>0.14990321782538499</v>
      </c>
      <c r="L353" s="3">
        <v>0.88643857088806</v>
      </c>
      <c r="M353" s="3">
        <v>0.66635548378458498</v>
      </c>
      <c r="N353" s="3">
        <v>9.3539190957402193E-2</v>
      </c>
      <c r="O353" s="3">
        <v>0.11122283661766499</v>
      </c>
      <c r="P353" s="3">
        <v>0.142727621852965</v>
      </c>
      <c r="Q353" s="3">
        <v>0.182877786414921</v>
      </c>
      <c r="R353" s="3">
        <v>6.72989656911923E-2</v>
      </c>
      <c r="S353" s="3">
        <v>0.484868669634893</v>
      </c>
      <c r="T353" s="3">
        <v>6.0897096808321199E-2</v>
      </c>
      <c r="U353" s="3">
        <v>0.116470818870579</v>
      </c>
      <c r="V353" s="3">
        <v>5.3676583262187799E-2</v>
      </c>
      <c r="W353" s="3">
        <v>0.42314363455515502</v>
      </c>
      <c r="X353" s="3">
        <v>0.17502381127160699</v>
      </c>
      <c r="Y353" s="3">
        <v>9.69345189770775E-2</v>
      </c>
      <c r="Z353" s="3">
        <v>0.15647972474209801</v>
      </c>
      <c r="AA353" s="3">
        <v>3.7157376809004598E-2</v>
      </c>
      <c r="AB353" s="3">
        <v>6.15430062527694E-2</v>
      </c>
      <c r="AC353" s="3">
        <v>5.1221728241463899E-2</v>
      </c>
      <c r="AD353" s="3">
        <v>3.9812768724095102E-2</v>
      </c>
      <c r="AE353" s="3">
        <v>4.8493140202795403E-2</v>
      </c>
      <c r="AF353" s="3">
        <v>1.88670231157472E-2</v>
      </c>
      <c r="AG353" s="3">
        <v>3.9745426744368602E-2</v>
      </c>
      <c r="AH353" s="3">
        <v>1.7680140463279299</v>
      </c>
      <c r="AI353" s="3">
        <v>0.44066512892897702</v>
      </c>
      <c r="AJ353" s="3">
        <v>0.31971900752015098</v>
      </c>
      <c r="AK353" s="3">
        <v>3.8552793305655898E-2</v>
      </c>
      <c r="AL353" s="13" t="str">
        <f t="shared" si="5"/>
        <v>0.23 ± 0.33</v>
      </c>
      <c r="AM353" s="3"/>
      <c r="AN353" s="3"/>
    </row>
    <row r="354" spans="2:40" x14ac:dyDescent="0.25">
      <c r="B354" s="6" t="s">
        <v>235</v>
      </c>
      <c r="C354" s="6" t="s">
        <v>1</v>
      </c>
      <c r="D354" s="3">
        <v>0.30836000000000002</v>
      </c>
      <c r="E354" s="3">
        <v>6.021E-2</v>
      </c>
      <c r="F354" s="3">
        <v>0.26602999999999999</v>
      </c>
      <c r="G354" s="3">
        <v>0.1009</v>
      </c>
      <c r="H354" s="3">
        <v>0.25256000000000001</v>
      </c>
      <c r="I354" s="3">
        <v>0.13424</v>
      </c>
      <c r="J354" s="3">
        <v>0.10705000000000001</v>
      </c>
      <c r="K354" s="3">
        <v>0.2611</v>
      </c>
      <c r="L354" s="3">
        <v>0.1106</v>
      </c>
      <c r="M354" s="3">
        <v>0.22667999999999999</v>
      </c>
      <c r="N354" s="3">
        <v>0.24743999999999999</v>
      </c>
      <c r="O354" s="3">
        <v>0.16397999999999999</v>
      </c>
      <c r="P354" s="3">
        <v>0.13014000000000001</v>
      </c>
      <c r="Q354" s="3">
        <v>8.6389999999999995E-2</v>
      </c>
      <c r="R354" s="3">
        <v>0.23286999999999999</v>
      </c>
      <c r="S354" s="3">
        <v>0.24709</v>
      </c>
      <c r="T354" s="3">
        <v>0.21539</v>
      </c>
      <c r="U354" s="3">
        <v>0.17180000000000001</v>
      </c>
      <c r="V354" s="3">
        <v>0.25220999999999999</v>
      </c>
      <c r="W354" s="3">
        <v>0.15457000000000001</v>
      </c>
      <c r="X354" s="3">
        <v>4.2430000000000002E-2</v>
      </c>
      <c r="Y354" s="3">
        <v>0.19732</v>
      </c>
      <c r="Z354" s="3">
        <v>1.1027</v>
      </c>
      <c r="AA354" s="3">
        <v>0.19153000000000001</v>
      </c>
      <c r="AB354" s="3">
        <v>0.26950000000000002</v>
      </c>
      <c r="AC354" s="3">
        <v>0.23316000000000001</v>
      </c>
      <c r="AD354" s="3">
        <v>0.20907000000000001</v>
      </c>
      <c r="AE354" s="3">
        <v>0.32279999999999998</v>
      </c>
      <c r="AF354" s="3">
        <v>0.25222</v>
      </c>
      <c r="AG354" s="3">
        <v>0.18848000000000001</v>
      </c>
      <c r="AH354" s="3">
        <v>0.10997</v>
      </c>
      <c r="AI354" s="3">
        <v>0.11309</v>
      </c>
      <c r="AJ354" s="3">
        <v>0.18722</v>
      </c>
      <c r="AK354" s="3">
        <v>0.19954</v>
      </c>
      <c r="AL354" s="13" t="str">
        <f t="shared" si="5"/>
        <v>0.22 ± 0.17</v>
      </c>
      <c r="AM354" s="3"/>
      <c r="AN354" s="3"/>
    </row>
    <row r="355" spans="2:40" x14ac:dyDescent="0.25">
      <c r="C355" s="6" t="s">
        <v>2</v>
      </c>
      <c r="D355" s="3">
        <v>0.40418707729451098</v>
      </c>
      <c r="E355" s="3">
        <v>0.361933148818395</v>
      </c>
      <c r="F355" s="3">
        <v>0.79388748640100104</v>
      </c>
      <c r="G355" s="3">
        <v>0.46884608558917401</v>
      </c>
      <c r="H355" s="3">
        <v>0.80639991794976995</v>
      </c>
      <c r="I355" s="3">
        <v>0.439901581582265</v>
      </c>
      <c r="J355" s="3">
        <v>0.554949485367358</v>
      </c>
      <c r="K355" s="3">
        <v>0.71313181295571304</v>
      </c>
      <c r="L355" s="3">
        <v>0.778336306145614</v>
      </c>
      <c r="M355" s="3">
        <v>0.65089497133887297</v>
      </c>
      <c r="N355" s="3">
        <v>0.67887317406679504</v>
      </c>
      <c r="O355" s="3">
        <v>0.51471504589755901</v>
      </c>
      <c r="P355" s="3">
        <v>0.76075208152696805</v>
      </c>
      <c r="Q355" s="3">
        <v>0.33969436493778998</v>
      </c>
      <c r="R355" s="3">
        <v>0.47337022060623701</v>
      </c>
      <c r="S355" s="3">
        <v>1.3630662319501099</v>
      </c>
      <c r="T355" s="3">
        <v>0.53839742580746697</v>
      </c>
      <c r="U355" s="3">
        <v>0.90754984605094702</v>
      </c>
      <c r="V355" s="3">
        <v>0.46023510868851403</v>
      </c>
      <c r="W355" s="3">
        <v>3.5291083362789699</v>
      </c>
      <c r="X355" s="3">
        <v>1.14728085204417</v>
      </c>
      <c r="Y355" s="3">
        <v>0.84232586284155597</v>
      </c>
      <c r="Z355" s="3">
        <v>0.50817781953281804</v>
      </c>
      <c r="AA355" s="3">
        <v>0.75779825683808699</v>
      </c>
      <c r="AB355" s="3">
        <v>0.38941337206439902</v>
      </c>
      <c r="AC355" s="3">
        <v>0.50381514461853505</v>
      </c>
      <c r="AD355" s="3">
        <v>0.44427760384214998</v>
      </c>
      <c r="AE355" s="3">
        <v>0.48239611427970902</v>
      </c>
      <c r="AF355" s="3">
        <v>0.56204295041373797</v>
      </c>
      <c r="AG355" s="3">
        <v>0.464287341714471</v>
      </c>
      <c r="AH355" s="3">
        <v>0.75579226407911404</v>
      </c>
      <c r="AI355" s="3">
        <v>1.8728267979481501</v>
      </c>
      <c r="AJ355" s="3">
        <v>0.71148736884766095</v>
      </c>
      <c r="AK355" s="3">
        <v>0.44558086525691698</v>
      </c>
      <c r="AL355" s="13" t="str">
        <f t="shared" si="5"/>
        <v>0.75 ± 0.58</v>
      </c>
      <c r="AM355" s="3"/>
      <c r="AN355" s="3"/>
    </row>
    <row r="356" spans="2:40" x14ac:dyDescent="0.25">
      <c r="B356" s="6" t="s">
        <v>448</v>
      </c>
      <c r="C356" s="6" t="s">
        <v>1</v>
      </c>
      <c r="D356" s="3">
        <v>0.34482000000000002</v>
      </c>
      <c r="E356" s="3">
        <v>0.23180000000000001</v>
      </c>
      <c r="F356" s="3">
        <v>0.31777</v>
      </c>
      <c r="G356" s="3">
        <v>0.20552999999999999</v>
      </c>
      <c r="H356" s="3">
        <v>0.15217</v>
      </c>
      <c r="I356" s="3">
        <v>0.18941</v>
      </c>
      <c r="J356" s="3">
        <v>0.48837000000000003</v>
      </c>
      <c r="K356" s="3">
        <v>0.41084999999999999</v>
      </c>
      <c r="L356" s="3">
        <v>0.11713</v>
      </c>
      <c r="M356" s="3">
        <v>0.41904999999999998</v>
      </c>
      <c r="N356" s="3">
        <v>0.41069</v>
      </c>
      <c r="O356" s="3">
        <v>0.55693999999999999</v>
      </c>
      <c r="P356" s="3">
        <v>0.26500000000000001</v>
      </c>
      <c r="Q356" s="3">
        <v>0.34376000000000001</v>
      </c>
      <c r="R356" s="3">
        <v>0.65925999999999996</v>
      </c>
      <c r="S356" s="3">
        <v>0.29843999999999998</v>
      </c>
      <c r="T356" s="3">
        <v>0.58935000000000004</v>
      </c>
      <c r="U356" s="3">
        <v>0.51361999999999997</v>
      </c>
      <c r="V356" s="3">
        <v>0.57909999999999995</v>
      </c>
      <c r="W356" s="3">
        <v>0.17552000000000001</v>
      </c>
      <c r="X356" s="3">
        <v>6.2659999999999993E-2</v>
      </c>
      <c r="Y356" s="3">
        <v>0.30863000000000002</v>
      </c>
      <c r="Z356" s="3">
        <v>0.23516999999999999</v>
      </c>
      <c r="AA356" s="3">
        <v>1.1737</v>
      </c>
      <c r="AB356" s="3">
        <v>0.59699999999999998</v>
      </c>
      <c r="AC356" s="3">
        <v>0.47715999999999997</v>
      </c>
      <c r="AD356" s="3">
        <v>0.36538999999999999</v>
      </c>
      <c r="AE356" s="3">
        <v>0.27172000000000002</v>
      </c>
      <c r="AF356" s="3">
        <v>0.72928000000000004</v>
      </c>
      <c r="AG356" s="3">
        <v>0.57862000000000002</v>
      </c>
      <c r="AH356" s="3">
        <v>0.11001</v>
      </c>
      <c r="AI356" s="3">
        <v>0.17266000000000001</v>
      </c>
      <c r="AJ356" s="3">
        <v>0.42658000000000001</v>
      </c>
      <c r="AK356" s="3">
        <v>0.79632999999999998</v>
      </c>
      <c r="AL356" s="13" t="str">
        <f t="shared" si="5"/>
        <v>0.40 ± 0.23</v>
      </c>
      <c r="AM356" s="3"/>
      <c r="AN356" s="3"/>
    </row>
    <row r="357" spans="2:40" x14ac:dyDescent="0.25">
      <c r="C357" s="6" t="s">
        <v>2</v>
      </c>
      <c r="D357" s="3">
        <v>4.8209336509364399E-5</v>
      </c>
      <c r="E357" s="3">
        <v>0</v>
      </c>
      <c r="F357" s="3">
        <v>1.40015429700353E-4</v>
      </c>
      <c r="G357" s="3">
        <v>2.06358312319179E-4</v>
      </c>
      <c r="H357" s="3">
        <v>0</v>
      </c>
      <c r="I357" s="3">
        <v>3.5576351118662797E-5</v>
      </c>
      <c r="J357" s="3">
        <v>0</v>
      </c>
      <c r="K357" s="3">
        <v>4.8512368228279798E-4</v>
      </c>
      <c r="L357" s="3">
        <v>0</v>
      </c>
      <c r="M357" s="3">
        <v>0</v>
      </c>
      <c r="N357" s="3">
        <v>0</v>
      </c>
      <c r="O357" s="3">
        <v>0</v>
      </c>
      <c r="P357" s="3">
        <v>1.9795786664766299E-4</v>
      </c>
      <c r="Q357" s="3">
        <v>0</v>
      </c>
      <c r="R357" s="3">
        <v>1.13873038394572E-4</v>
      </c>
      <c r="S357" s="3">
        <v>0</v>
      </c>
      <c r="T357" s="3">
        <v>8.6012848599323802E-5</v>
      </c>
      <c r="U357" s="3">
        <v>3.45952927338354E-3</v>
      </c>
      <c r="V357" s="3">
        <v>0</v>
      </c>
      <c r="W357" s="3">
        <v>0</v>
      </c>
      <c r="X357" s="3">
        <v>0</v>
      </c>
      <c r="Y357" s="3">
        <v>0</v>
      </c>
      <c r="Z357" s="3">
        <v>6.1005740640194205E-4</v>
      </c>
      <c r="AA357" s="3">
        <v>2.9096057381532798E-4</v>
      </c>
      <c r="AB357" s="3">
        <v>7.0774457190684904E-3</v>
      </c>
      <c r="AC357" s="3">
        <v>7.8280786920219893E-5</v>
      </c>
      <c r="AD357" s="3">
        <v>1.93500698537522E-4</v>
      </c>
      <c r="AE357" s="3">
        <v>4.6096140877181903E-5</v>
      </c>
      <c r="AF357" s="3">
        <v>0</v>
      </c>
      <c r="AG357" s="3">
        <v>0</v>
      </c>
      <c r="AH357" s="3">
        <v>0</v>
      </c>
      <c r="AI357" s="3">
        <v>0</v>
      </c>
      <c r="AJ357" s="3">
        <v>4.50308461295988E-3</v>
      </c>
      <c r="AK357" s="3">
        <v>1.42700036911743E-4</v>
      </c>
      <c r="AL357" s="13" t="str">
        <f t="shared" si="5"/>
        <v>0.00 ± 0.00</v>
      </c>
      <c r="AM357" s="3"/>
      <c r="AN357" s="3"/>
    </row>
    <row r="358" spans="2:40" x14ac:dyDescent="0.25">
      <c r="B358" s="6" t="s">
        <v>449</v>
      </c>
      <c r="C358" s="6" t="s">
        <v>1</v>
      </c>
      <c r="D358" s="3">
        <v>0.23166999999999999</v>
      </c>
      <c r="E358" s="3">
        <v>0.23862</v>
      </c>
      <c r="F358" s="3">
        <v>0.23427999999999999</v>
      </c>
      <c r="G358" s="3">
        <v>0.21135999999999999</v>
      </c>
      <c r="H358" s="3">
        <v>0.29759000000000002</v>
      </c>
      <c r="I358" s="3">
        <v>0.25825999999999999</v>
      </c>
      <c r="J358" s="3">
        <v>0.17907000000000001</v>
      </c>
      <c r="K358" s="3">
        <v>0.49489</v>
      </c>
      <c r="L358" s="3">
        <v>0.1532</v>
      </c>
      <c r="M358" s="3">
        <v>0.12803999999999999</v>
      </c>
      <c r="N358" s="3">
        <v>0.39903</v>
      </c>
      <c r="O358" s="3">
        <v>0.42264000000000002</v>
      </c>
      <c r="P358" s="3">
        <v>9.9839999999999998E-2</v>
      </c>
      <c r="Q358" s="3">
        <v>0.43053999999999998</v>
      </c>
      <c r="R358" s="3">
        <v>0.64159999999999995</v>
      </c>
      <c r="S358" s="3">
        <v>0.20405999999999999</v>
      </c>
      <c r="T358" s="3">
        <v>0.40584999999999999</v>
      </c>
      <c r="U358" s="3">
        <v>0.29348000000000002</v>
      </c>
      <c r="V358" s="3">
        <v>0.44096999999999997</v>
      </c>
      <c r="W358" s="3">
        <v>0.31455</v>
      </c>
      <c r="X358" s="3">
        <v>0.12117</v>
      </c>
      <c r="Y358" s="3">
        <v>0.36647000000000002</v>
      </c>
      <c r="Z358" s="3">
        <v>0.18745999999999999</v>
      </c>
      <c r="AA358" s="3">
        <v>0.58801999999999999</v>
      </c>
      <c r="AB358" s="3">
        <v>0.24684</v>
      </c>
      <c r="AC358" s="3">
        <v>0.39524999999999999</v>
      </c>
      <c r="AD358" s="3">
        <v>0.46292</v>
      </c>
      <c r="AE358" s="3">
        <v>0.50431000000000004</v>
      </c>
      <c r="AF358" s="3">
        <v>0.54854000000000003</v>
      </c>
      <c r="AG358" s="3">
        <v>0.61855000000000004</v>
      </c>
      <c r="AH358" s="3">
        <v>0.10212</v>
      </c>
      <c r="AI358" s="3">
        <v>9.0329999999999994E-2</v>
      </c>
      <c r="AJ358" s="3">
        <v>0.66286999999999996</v>
      </c>
      <c r="AK358" s="3">
        <v>0.60687999999999998</v>
      </c>
      <c r="AL358" s="13" t="str">
        <f t="shared" si="5"/>
        <v>0.34 ± 0.17</v>
      </c>
      <c r="AM358" s="3"/>
      <c r="AN358" s="3"/>
    </row>
    <row r="359" spans="2:40" x14ac:dyDescent="0.25">
      <c r="C359" s="6" t="s">
        <v>2</v>
      </c>
      <c r="D359" s="3">
        <v>0</v>
      </c>
      <c r="E359" s="3">
        <v>0</v>
      </c>
      <c r="F359" s="3">
        <v>0</v>
      </c>
      <c r="G359" s="3">
        <v>0</v>
      </c>
      <c r="H359" s="3">
        <v>0</v>
      </c>
      <c r="I359" s="3">
        <v>3.5576351118662797E-5</v>
      </c>
      <c r="J359" s="3">
        <v>0</v>
      </c>
      <c r="K359" s="3">
        <v>0</v>
      </c>
      <c r="L359" s="3">
        <v>0</v>
      </c>
      <c r="M359" s="3">
        <v>0</v>
      </c>
      <c r="N359" s="3">
        <v>0</v>
      </c>
      <c r="O359" s="3">
        <v>0</v>
      </c>
      <c r="P359" s="3">
        <v>0</v>
      </c>
      <c r="Q359" s="3">
        <v>0</v>
      </c>
      <c r="R359" s="3">
        <v>1.13873038394572E-4</v>
      </c>
      <c r="S359" s="3">
        <v>0</v>
      </c>
      <c r="T359" s="3">
        <v>4.3006424299661901E-5</v>
      </c>
      <c r="U359" s="3">
        <v>1.1531764244611801E-3</v>
      </c>
      <c r="V359" s="3">
        <v>0</v>
      </c>
      <c r="W359" s="3">
        <v>0</v>
      </c>
      <c r="X359" s="3">
        <v>4.6168243543024902E-5</v>
      </c>
      <c r="Y359" s="3">
        <v>4.8759818398932402E-5</v>
      </c>
      <c r="Z359" s="3">
        <v>0</v>
      </c>
      <c r="AA359" s="3">
        <v>3.4230655742979802E-5</v>
      </c>
      <c r="AB359" s="3">
        <v>3.0771503126384701E-3</v>
      </c>
      <c r="AC359" s="3">
        <v>1.30467978200366E-4</v>
      </c>
      <c r="AD359" s="3">
        <v>9.6750349268760906E-5</v>
      </c>
      <c r="AE359" s="3">
        <v>4.6096140877181903E-5</v>
      </c>
      <c r="AF359" s="3">
        <v>0</v>
      </c>
      <c r="AG359" s="3">
        <v>0</v>
      </c>
      <c r="AH359" s="3">
        <v>0</v>
      </c>
      <c r="AI359" s="3">
        <v>0</v>
      </c>
      <c r="AJ359" s="3">
        <v>0</v>
      </c>
      <c r="AK359" s="3">
        <v>1.42700036911743E-4</v>
      </c>
      <c r="AL359" s="13" t="str">
        <f t="shared" si="5"/>
        <v>0.00 ± 0.00</v>
      </c>
      <c r="AM359" s="3"/>
      <c r="AN359" s="3"/>
    </row>
    <row r="360" spans="2:40" x14ac:dyDescent="0.25">
      <c r="B360" s="6" t="s">
        <v>450</v>
      </c>
      <c r="C360" s="6" t="s">
        <v>1</v>
      </c>
      <c r="D360" s="3">
        <v>0.53346000000000005</v>
      </c>
      <c r="E360" s="3">
        <v>0.44530999999999998</v>
      </c>
      <c r="F360" s="3">
        <v>0.26423999999999997</v>
      </c>
      <c r="G360" s="3">
        <v>0.52478999999999998</v>
      </c>
      <c r="H360" s="3">
        <v>0.40964</v>
      </c>
      <c r="I360" s="3">
        <v>0.73311999999999999</v>
      </c>
      <c r="J360" s="3">
        <v>0.31785999999999998</v>
      </c>
      <c r="K360" s="3">
        <v>0.41364000000000001</v>
      </c>
      <c r="L360" s="3">
        <v>0.44323000000000001</v>
      </c>
      <c r="M360" s="3">
        <v>0.56523999999999996</v>
      </c>
      <c r="N360" s="3">
        <v>0.58726</v>
      </c>
      <c r="O360" s="3">
        <v>0.64539999999999997</v>
      </c>
      <c r="P360" s="3">
        <v>0.47023999999999999</v>
      </c>
      <c r="Q360" s="3">
        <v>0.53281999999999996</v>
      </c>
      <c r="R360" s="3">
        <v>0.72536999999999996</v>
      </c>
      <c r="S360" s="3">
        <v>0.30847999999999998</v>
      </c>
      <c r="T360" s="3">
        <v>0.27150999999999997</v>
      </c>
      <c r="U360" s="3">
        <v>0.31666</v>
      </c>
      <c r="V360" s="3">
        <v>0.42397000000000001</v>
      </c>
      <c r="W360" s="3">
        <v>0.46000999999999997</v>
      </c>
      <c r="X360" s="3">
        <v>4.9009999999999998E-2</v>
      </c>
      <c r="Y360" s="3">
        <v>0.67927000000000004</v>
      </c>
      <c r="Z360" s="3">
        <v>0.61002000000000001</v>
      </c>
      <c r="AA360" s="3">
        <v>0.79947999999999997</v>
      </c>
      <c r="AB360" s="3">
        <v>0.41475000000000001</v>
      </c>
      <c r="AC360" s="3">
        <v>0.61312</v>
      </c>
      <c r="AD360" s="3">
        <v>0.68542000000000003</v>
      </c>
      <c r="AE360" s="3">
        <v>0.69186999999999999</v>
      </c>
      <c r="AF360" s="3">
        <v>0.81479000000000001</v>
      </c>
      <c r="AG360" s="3">
        <v>0.86548000000000003</v>
      </c>
      <c r="AH360" s="3">
        <v>0.18961</v>
      </c>
      <c r="AI360" s="3">
        <v>0.29802000000000001</v>
      </c>
      <c r="AJ360" s="3">
        <v>0.93261000000000005</v>
      </c>
      <c r="AK360" s="3">
        <v>0.73277000000000003</v>
      </c>
      <c r="AL360" s="13" t="str">
        <f t="shared" si="5"/>
        <v>0.52 ± 0.21</v>
      </c>
      <c r="AM360" s="3"/>
      <c r="AN360" s="3"/>
    </row>
    <row r="361" spans="2:40" x14ac:dyDescent="0.25">
      <c r="C361" s="6" t="s">
        <v>2</v>
      </c>
      <c r="D361" s="3">
        <v>0.15075059526478299</v>
      </c>
      <c r="E361" s="3">
        <v>0.122009138402581</v>
      </c>
      <c r="F361" s="3">
        <v>0.19112106154098199</v>
      </c>
      <c r="G361" s="3">
        <v>0.26042419014680301</v>
      </c>
      <c r="H361" s="3">
        <v>0.22692016769015799</v>
      </c>
      <c r="I361" s="3">
        <v>0.35170780715909999</v>
      </c>
      <c r="J361" s="3">
        <v>0.18972631978371199</v>
      </c>
      <c r="K361" s="3">
        <v>0.25566018056303502</v>
      </c>
      <c r="L361" s="3">
        <v>0.12972271769093599</v>
      </c>
      <c r="M361" s="3">
        <v>0.22495415477230499</v>
      </c>
      <c r="N361" s="3">
        <v>0.29168518706945601</v>
      </c>
      <c r="O361" s="3">
        <v>0.20272773366612001</v>
      </c>
      <c r="P361" s="3">
        <v>0.23161070397776501</v>
      </c>
      <c r="Q361" s="3">
        <v>0.34733299483718499</v>
      </c>
      <c r="R361" s="3">
        <v>0.14370777445395</v>
      </c>
      <c r="S361" s="3">
        <v>0.17431510717944501</v>
      </c>
      <c r="T361" s="3">
        <v>0.20793606148886501</v>
      </c>
      <c r="U361" s="3">
        <v>0.15452564087779799</v>
      </c>
      <c r="V361" s="3">
        <v>0.15586348810227399</v>
      </c>
      <c r="W361" s="3">
        <v>0.18115644189430199</v>
      </c>
      <c r="X361" s="3">
        <v>5.4155349675968197E-2</v>
      </c>
      <c r="Y361" s="3">
        <v>0.20274332490276101</v>
      </c>
      <c r="Z361" s="3">
        <v>0.18576248024939099</v>
      </c>
      <c r="AA361" s="3">
        <v>0.18385285199554499</v>
      </c>
      <c r="AB361" s="3">
        <v>0.37725862832947699</v>
      </c>
      <c r="AC361" s="3">
        <v>0.18774342063032701</v>
      </c>
      <c r="AD361" s="3">
        <v>0.152188299399761</v>
      </c>
      <c r="AE361" s="3">
        <v>0.171247163358731</v>
      </c>
      <c r="AF361" s="3">
        <v>0.124781470477967</v>
      </c>
      <c r="AG361" s="3">
        <v>0.325051770317001</v>
      </c>
      <c r="AH361" s="3">
        <v>7.84312726874552E-2</v>
      </c>
      <c r="AI361" s="3">
        <v>0.11705167487176001</v>
      </c>
      <c r="AJ361" s="3">
        <v>0.13509253838879601</v>
      </c>
      <c r="AK361" s="3">
        <v>0.17604427887012</v>
      </c>
      <c r="AL361" s="13" t="str">
        <f t="shared" si="5"/>
        <v>0.20 ± 0.08</v>
      </c>
      <c r="AM361" s="3"/>
      <c r="AN361" s="3"/>
    </row>
    <row r="362" spans="2:40" x14ac:dyDescent="0.25">
      <c r="B362" s="6" t="s">
        <v>451</v>
      </c>
      <c r="C362" s="6" t="s">
        <v>1</v>
      </c>
      <c r="D362" s="3">
        <v>9.9489999999999995E-2</v>
      </c>
      <c r="E362" s="3">
        <v>4.2819999999999997E-2</v>
      </c>
      <c r="F362" s="3">
        <v>7.3679999999999995E-2</v>
      </c>
      <c r="G362" s="3">
        <v>6.5119999999999997E-2</v>
      </c>
      <c r="H362" s="3">
        <v>0.12417</v>
      </c>
      <c r="I362" s="3">
        <v>0.21229000000000001</v>
      </c>
      <c r="J362" s="3">
        <v>2.3699999999999999E-2</v>
      </c>
      <c r="K362" s="3">
        <v>0</v>
      </c>
      <c r="L362" s="3">
        <v>4.8669999999999998E-2</v>
      </c>
      <c r="M362" s="3">
        <v>0.14319999999999999</v>
      </c>
      <c r="N362" s="3">
        <v>0.22131000000000001</v>
      </c>
      <c r="O362" s="3">
        <v>5.6279999999999997E-2</v>
      </c>
      <c r="P362" s="3">
        <v>0.14362</v>
      </c>
      <c r="Q362" s="3">
        <v>0.32029000000000002</v>
      </c>
      <c r="R362" s="3">
        <v>4.6489999999999997E-2</v>
      </c>
      <c r="S362" s="3">
        <v>3.0159999999999999E-2</v>
      </c>
      <c r="T362" s="3">
        <v>3.4930000000000003E-2</v>
      </c>
      <c r="U362" s="3">
        <v>3.7560000000000003E-2</v>
      </c>
      <c r="V362" s="3">
        <v>3.184E-2</v>
      </c>
      <c r="W362" s="3">
        <v>8.7410000000000002E-2</v>
      </c>
      <c r="X362" s="3">
        <v>1.099E-2</v>
      </c>
      <c r="Y362" s="3">
        <v>0.11895</v>
      </c>
      <c r="Z362" s="3">
        <v>8.3970000000000003E-2</v>
      </c>
      <c r="AA362" s="3">
        <v>5.8790000000000002E-2</v>
      </c>
      <c r="AB362" s="3">
        <v>2.0060000000000001E-2</v>
      </c>
      <c r="AC362" s="3">
        <v>5.9459999999999999E-2</v>
      </c>
      <c r="AD362" s="3">
        <v>1.975E-2</v>
      </c>
      <c r="AE362" s="3">
        <v>5.9209999999999999E-2</v>
      </c>
      <c r="AF362" s="3">
        <v>7.7079999999999996E-2</v>
      </c>
      <c r="AG362" s="3">
        <v>9.8309999999999995E-2</v>
      </c>
      <c r="AH362" s="3">
        <v>0.29459000000000002</v>
      </c>
      <c r="AI362" s="3">
        <v>0.24882000000000001</v>
      </c>
      <c r="AJ362" s="3">
        <v>6.9080000000000003E-2</v>
      </c>
      <c r="AK362" s="3">
        <v>4.7809999999999998E-2</v>
      </c>
      <c r="AL362" s="13" t="str">
        <f t="shared" si="5"/>
        <v>0.09 ± 0.08</v>
      </c>
      <c r="AM362" s="3"/>
      <c r="AN362" s="3"/>
    </row>
    <row r="363" spans="2:40" x14ac:dyDescent="0.25">
      <c r="C363" s="6" t="s">
        <v>2</v>
      </c>
      <c r="D363" s="3">
        <v>4.8209336509364399E-5</v>
      </c>
      <c r="E363" s="3">
        <v>0</v>
      </c>
      <c r="F363" s="3">
        <v>1.40015429700353E-4</v>
      </c>
      <c r="G363" s="3">
        <v>0</v>
      </c>
      <c r="H363" s="3">
        <v>0</v>
      </c>
      <c r="I363" s="3">
        <v>3.20187160067965E-4</v>
      </c>
      <c r="J363" s="3">
        <v>0</v>
      </c>
      <c r="K363" s="3">
        <v>0</v>
      </c>
      <c r="L363" s="3">
        <v>0</v>
      </c>
      <c r="M363" s="3">
        <v>2.2192123127816999E-4</v>
      </c>
      <c r="N363" s="3">
        <v>0</v>
      </c>
      <c r="O363" s="3">
        <v>8.5359045754155693E-5</v>
      </c>
      <c r="P363" s="3">
        <v>1.9795786664766299E-4</v>
      </c>
      <c r="Q363" s="3">
        <v>0</v>
      </c>
      <c r="R363" s="3">
        <v>0</v>
      </c>
      <c r="S363" s="3">
        <v>0</v>
      </c>
      <c r="T363" s="3">
        <v>4.3006424299661901E-5</v>
      </c>
      <c r="U363" s="3">
        <v>1.1531764244611801E-3</v>
      </c>
      <c r="V363" s="3">
        <v>0</v>
      </c>
      <c r="W363" s="3">
        <v>2.05509293130235E-4</v>
      </c>
      <c r="X363" s="3">
        <v>0</v>
      </c>
      <c r="Y363" s="3">
        <v>0</v>
      </c>
      <c r="Z363" s="3">
        <v>0</v>
      </c>
      <c r="AA363" s="3">
        <v>0</v>
      </c>
      <c r="AB363" s="3">
        <v>1.30778888287135E-2</v>
      </c>
      <c r="AC363" s="3">
        <v>0</v>
      </c>
      <c r="AD363" s="3">
        <v>4.8375174634380399E-5</v>
      </c>
      <c r="AE363" s="3">
        <v>0</v>
      </c>
      <c r="AF363" s="3">
        <v>0</v>
      </c>
      <c r="AG363" s="3">
        <v>0</v>
      </c>
      <c r="AH363" s="3">
        <v>0</v>
      </c>
      <c r="AI363" s="3">
        <v>0</v>
      </c>
      <c r="AJ363" s="3">
        <v>0</v>
      </c>
      <c r="AK363" s="3">
        <v>9.5133357941161898E-5</v>
      </c>
      <c r="AL363" s="13" t="str">
        <f t="shared" si="5"/>
        <v>0.00 ± 0.00</v>
      </c>
      <c r="AM363" s="3"/>
      <c r="AN363" s="3"/>
    </row>
    <row r="364" spans="2:40" x14ac:dyDescent="0.25">
      <c r="B364" s="6" t="s">
        <v>130</v>
      </c>
      <c r="C364" s="6" t="s">
        <v>1</v>
      </c>
      <c r="D364" s="3">
        <v>0.221</v>
      </c>
      <c r="E364" s="3">
        <v>0.19011</v>
      </c>
      <c r="F364" s="3">
        <v>0.11132</v>
      </c>
      <c r="G364" s="3">
        <v>0.21357999999999999</v>
      </c>
      <c r="H364" s="3">
        <v>0.17874999999999999</v>
      </c>
      <c r="I364" s="3">
        <v>0.28521000000000002</v>
      </c>
      <c r="J364" s="3">
        <v>0.10663</v>
      </c>
      <c r="K364" s="3">
        <v>0.14362</v>
      </c>
      <c r="L364" s="3">
        <v>0.14638000000000001</v>
      </c>
      <c r="M364" s="3">
        <v>0.24886</v>
      </c>
      <c r="N364" s="3">
        <v>0.24635000000000001</v>
      </c>
      <c r="O364" s="3">
        <v>0.28420000000000001</v>
      </c>
      <c r="P364" s="3">
        <v>0.19084000000000001</v>
      </c>
      <c r="Q364" s="3">
        <v>0.23782</v>
      </c>
      <c r="R364" s="3">
        <v>0.29091</v>
      </c>
      <c r="S364" s="3">
        <v>0.10666</v>
      </c>
      <c r="T364" s="3">
        <v>0.10811999999999999</v>
      </c>
      <c r="U364" s="3">
        <v>0.13803000000000001</v>
      </c>
      <c r="V364" s="3">
        <v>0.15317</v>
      </c>
      <c r="W364" s="3">
        <v>0.18604000000000001</v>
      </c>
      <c r="X364" s="3">
        <v>1.9089999999999999E-2</v>
      </c>
      <c r="Y364" s="3">
        <v>0.20468</v>
      </c>
      <c r="Z364" s="3">
        <v>0.22123000000000001</v>
      </c>
      <c r="AA364" s="3">
        <v>0.30425000000000002</v>
      </c>
      <c r="AB364" s="3">
        <v>0.14962</v>
      </c>
      <c r="AC364" s="3">
        <v>0.23152</v>
      </c>
      <c r="AD364" s="3">
        <v>0.20236999999999999</v>
      </c>
      <c r="AE364" s="3">
        <v>0.20927999999999999</v>
      </c>
      <c r="AF364" s="3">
        <v>0.24487999999999999</v>
      </c>
      <c r="AG364" s="3">
        <v>0.40100999999999998</v>
      </c>
      <c r="AH364" s="3">
        <v>0.11408</v>
      </c>
      <c r="AI364" s="3">
        <v>0.15522</v>
      </c>
      <c r="AJ364" s="3">
        <v>0.33610000000000001</v>
      </c>
      <c r="AK364" s="3">
        <v>0.30802000000000002</v>
      </c>
      <c r="AL364" s="13" t="str">
        <f t="shared" si="5"/>
        <v>0.20 ± 0.08</v>
      </c>
      <c r="AM364" s="3"/>
      <c r="AN364" s="3"/>
    </row>
    <row r="365" spans="2:40" x14ac:dyDescent="0.25">
      <c r="C365" s="6" t="s">
        <v>2</v>
      </c>
      <c r="D365" s="3">
        <v>2.22543939194528</v>
      </c>
      <c r="E365" s="3">
        <v>2.7578978398650502</v>
      </c>
      <c r="F365" s="3">
        <v>2.4659517478826198</v>
      </c>
      <c r="G365" s="3">
        <v>3.50912310098763</v>
      </c>
      <c r="H365" s="3">
        <v>3.11406264022256</v>
      </c>
      <c r="I365" s="3">
        <v>4.7970440321382499</v>
      </c>
      <c r="J365" s="3">
        <v>3.6617179718256399</v>
      </c>
      <c r="K365" s="3">
        <v>3.5773020331533498</v>
      </c>
      <c r="L365" s="3">
        <v>2.6611174170765501</v>
      </c>
      <c r="M365" s="3">
        <v>3.3449447453121</v>
      </c>
      <c r="N365" s="3">
        <v>4.24835726258629</v>
      </c>
      <c r="O365" s="3">
        <v>3.3828643422829501</v>
      </c>
      <c r="P365" s="3">
        <v>3.0307349383757201</v>
      </c>
      <c r="Q365" s="3">
        <v>4.5000516730846103</v>
      </c>
      <c r="R365" s="3">
        <v>3.3281672931581698</v>
      </c>
      <c r="S365" s="3">
        <v>2.2039662042934101</v>
      </c>
      <c r="T365" s="3">
        <v>2.2692339781716599</v>
      </c>
      <c r="U365" s="3">
        <v>3.25311069340498</v>
      </c>
      <c r="V365" s="3">
        <v>2.23278824894376</v>
      </c>
      <c r="W365" s="3">
        <v>4.0889156507657303</v>
      </c>
      <c r="X365" s="3">
        <v>0.811914730947635</v>
      </c>
      <c r="Y365" s="3">
        <v>3.3397062415980701</v>
      </c>
      <c r="Z365" s="3">
        <v>3.6249611088403402</v>
      </c>
      <c r="AA365" s="3">
        <v>3.7212488164750801</v>
      </c>
      <c r="AB365" s="3">
        <v>3.9742934862882202</v>
      </c>
      <c r="AC365" s="3">
        <v>2.6920762621863599</v>
      </c>
      <c r="AD365" s="3">
        <v>3.41132056486724</v>
      </c>
      <c r="AE365" s="3">
        <v>3.2558165262962402</v>
      </c>
      <c r="AF365" s="3">
        <v>2.6851903585463202</v>
      </c>
      <c r="AG365" s="3">
        <v>4.9747603882393996</v>
      </c>
      <c r="AH365" s="3">
        <v>1.16208153541949</v>
      </c>
      <c r="AI365" s="3">
        <v>2.8539952490790799</v>
      </c>
      <c r="AJ365" s="3">
        <v>1.9588418066375499</v>
      </c>
      <c r="AK365" s="3">
        <v>3.4445410576546198</v>
      </c>
      <c r="AL365" s="13" t="str">
        <f t="shared" si="5"/>
        <v>3.13 ± 0.92</v>
      </c>
      <c r="AM365" s="3"/>
      <c r="AN365" s="3"/>
    </row>
    <row r="366" spans="2:40" x14ac:dyDescent="0.25">
      <c r="B366" s="6" t="s">
        <v>452</v>
      </c>
      <c r="C366" s="6" t="s">
        <v>1</v>
      </c>
      <c r="D366" s="3">
        <v>0.19599</v>
      </c>
      <c r="E366" s="3">
        <v>0.41265000000000002</v>
      </c>
      <c r="F366" s="3">
        <v>0.23097999999999999</v>
      </c>
      <c r="G366" s="3">
        <v>0.39550999999999997</v>
      </c>
      <c r="H366" s="3">
        <v>0.18034</v>
      </c>
      <c r="I366" s="3">
        <v>0.20832000000000001</v>
      </c>
      <c r="J366" s="3">
        <v>0.25381999999999999</v>
      </c>
      <c r="K366" s="3">
        <v>0.19195999999999999</v>
      </c>
      <c r="L366" s="3">
        <v>0.11838</v>
      </c>
      <c r="M366" s="3">
        <v>0.34236</v>
      </c>
      <c r="N366" s="3">
        <v>0.25936999999999999</v>
      </c>
      <c r="O366" s="3">
        <v>0.83679999999999999</v>
      </c>
      <c r="P366" s="3">
        <v>0.55293000000000003</v>
      </c>
      <c r="Q366" s="3">
        <v>0.21765000000000001</v>
      </c>
      <c r="R366" s="3">
        <v>0.89236000000000004</v>
      </c>
      <c r="S366" s="3">
        <v>0.44235999999999998</v>
      </c>
      <c r="T366" s="3">
        <v>0.1646</v>
      </c>
      <c r="U366" s="3">
        <v>0.13625999999999999</v>
      </c>
      <c r="V366" s="3">
        <v>0.40510000000000002</v>
      </c>
      <c r="W366" s="3">
        <v>0.21226999999999999</v>
      </c>
      <c r="X366" s="3">
        <v>0.43492999999999998</v>
      </c>
      <c r="Y366" s="3">
        <v>1.0551299999999999</v>
      </c>
      <c r="Z366" s="3">
        <v>0.40861999999999998</v>
      </c>
      <c r="AA366" s="3">
        <v>0.89215999999999995</v>
      </c>
      <c r="AB366" s="3">
        <v>0.31201000000000001</v>
      </c>
      <c r="AC366" s="3">
        <v>0.61056999999999995</v>
      </c>
      <c r="AD366" s="3">
        <v>0.19081000000000001</v>
      </c>
      <c r="AE366" s="3">
        <v>9.3439999999999995E-2</v>
      </c>
      <c r="AF366" s="3">
        <v>0.60970999999999997</v>
      </c>
      <c r="AG366" s="3">
        <v>1.4315</v>
      </c>
      <c r="AH366" s="3">
        <v>0.16972000000000001</v>
      </c>
      <c r="AI366" s="3">
        <v>0.46765000000000001</v>
      </c>
      <c r="AJ366" s="3">
        <v>0.99941000000000002</v>
      </c>
      <c r="AK366" s="3">
        <v>1.22726</v>
      </c>
      <c r="AL366" s="13" t="str">
        <f t="shared" si="5"/>
        <v>0.46 ± 0.35</v>
      </c>
      <c r="AM366" s="3"/>
      <c r="AN366" s="3"/>
    </row>
    <row r="367" spans="2:40" x14ac:dyDescent="0.25">
      <c r="C367" s="6" t="s">
        <v>2</v>
      </c>
      <c r="D367" s="3">
        <v>0.96307791544757304</v>
      </c>
      <c r="E367" s="3">
        <v>0.50687017900132703</v>
      </c>
      <c r="F367" s="3">
        <v>0.63265971910104501</v>
      </c>
      <c r="G367" s="3">
        <v>0.422209107005039</v>
      </c>
      <c r="H367" s="3">
        <v>0.312816502352534</v>
      </c>
      <c r="I367" s="3">
        <v>0.91253340619370005</v>
      </c>
      <c r="J367" s="3">
        <v>0.92017265095100298</v>
      </c>
      <c r="K367" s="3">
        <v>0.75388220226746805</v>
      </c>
      <c r="L367" s="3">
        <v>0.82698232527971505</v>
      </c>
      <c r="M367" s="3">
        <v>0.98118773722454899</v>
      </c>
      <c r="N367" s="3">
        <v>0.42396102771723299</v>
      </c>
      <c r="O367" s="3">
        <v>0.25727216390302499</v>
      </c>
      <c r="P367" s="3">
        <v>0.29198785330530203</v>
      </c>
      <c r="Q367" s="3">
        <v>1.99323307257148</v>
      </c>
      <c r="R367" s="3">
        <v>0.37680588404763998</v>
      </c>
      <c r="S367" s="3">
        <v>1.0576739547910401</v>
      </c>
      <c r="T367" s="3">
        <v>1.0743434854298499</v>
      </c>
      <c r="U367" s="3">
        <v>0.39092680789233902</v>
      </c>
      <c r="V367" s="3">
        <v>0.165232810139883</v>
      </c>
      <c r="W367" s="3">
        <v>0.63738707264342498</v>
      </c>
      <c r="X367" s="3">
        <v>2.3887910891596502</v>
      </c>
      <c r="Y367" s="3">
        <v>0.442641631425508</v>
      </c>
      <c r="Z367" s="3">
        <v>2.6494793160036401</v>
      </c>
      <c r="AA367" s="3">
        <v>0.207335081835229</v>
      </c>
      <c r="AB367" s="3">
        <v>8.6467923785141093E-2</v>
      </c>
      <c r="AC367" s="3">
        <v>0.21720309010797001</v>
      </c>
      <c r="AD367" s="3">
        <v>0.54804235343289598</v>
      </c>
      <c r="AE367" s="3">
        <v>0.31617343027659101</v>
      </c>
      <c r="AF367" s="3">
        <v>0.11870839436774799</v>
      </c>
      <c r="AG367" s="3">
        <v>0.27214225318596302</v>
      </c>
      <c r="AH367" s="3">
        <v>1.7729796626181999</v>
      </c>
      <c r="AI367" s="3">
        <v>1.2255998898337199</v>
      </c>
      <c r="AJ367" s="3">
        <v>1.3644346377268399</v>
      </c>
      <c r="AK367" s="3">
        <v>2.3647298783434598</v>
      </c>
      <c r="AL367" s="13" t="str">
        <f t="shared" si="5"/>
        <v>0.82 ± 0.69</v>
      </c>
      <c r="AM367" s="3"/>
      <c r="AN367" s="3"/>
    </row>
    <row r="368" spans="2:40" x14ac:dyDescent="0.25">
      <c r="B368" s="6" t="s">
        <v>453</v>
      </c>
      <c r="C368" s="6" t="s">
        <v>1</v>
      </c>
      <c r="D368" s="3">
        <v>0.36954999999999999</v>
      </c>
      <c r="E368" s="3">
        <v>0.24856</v>
      </c>
      <c r="F368" s="3">
        <v>1.1515500000000001</v>
      </c>
      <c r="G368" s="3">
        <v>0.38016</v>
      </c>
      <c r="H368" s="3">
        <v>0.56635000000000002</v>
      </c>
      <c r="I368" s="3">
        <v>0.73121999999999998</v>
      </c>
      <c r="J368" s="3">
        <v>0.59145999999999999</v>
      </c>
      <c r="K368" s="3">
        <v>0.62519999999999998</v>
      </c>
      <c r="L368" s="3">
        <v>0.49284</v>
      </c>
      <c r="M368" s="3">
        <v>0.49147999999999997</v>
      </c>
      <c r="N368" s="3">
        <v>0.51278000000000001</v>
      </c>
      <c r="O368" s="3">
        <v>0.49264999999999998</v>
      </c>
      <c r="P368" s="3">
        <v>0.68498999999999999</v>
      </c>
      <c r="Q368" s="3">
        <v>1.1674100000000001</v>
      </c>
      <c r="R368" s="3">
        <v>0.67764999999999997</v>
      </c>
      <c r="S368" s="3">
        <v>0.18590000000000001</v>
      </c>
      <c r="T368" s="3">
        <v>0.75685000000000002</v>
      </c>
      <c r="U368" s="3">
        <v>0.50133000000000005</v>
      </c>
      <c r="V368" s="3">
        <v>0.68371999999999999</v>
      </c>
      <c r="W368" s="3">
        <v>0.59619</v>
      </c>
      <c r="X368" s="3">
        <v>0.21818000000000001</v>
      </c>
      <c r="Y368" s="3">
        <v>0.38708999999999999</v>
      </c>
      <c r="Z368" s="3">
        <v>0.82462999999999997</v>
      </c>
      <c r="AA368" s="3">
        <v>0.87741000000000002</v>
      </c>
      <c r="AB368" s="3">
        <v>0.36681999999999998</v>
      </c>
      <c r="AC368" s="3">
        <v>0.40443000000000001</v>
      </c>
      <c r="AD368" s="3">
        <v>0.50119000000000002</v>
      </c>
      <c r="AE368" s="3">
        <v>0.63307000000000002</v>
      </c>
      <c r="AF368" s="3">
        <v>0.61175000000000002</v>
      </c>
      <c r="AG368" s="3">
        <v>0.37824000000000002</v>
      </c>
      <c r="AH368" s="3">
        <v>0.47472999999999999</v>
      </c>
      <c r="AI368" s="3">
        <v>0.47359000000000001</v>
      </c>
      <c r="AJ368" s="3">
        <v>0.45529999999999998</v>
      </c>
      <c r="AK368" s="3">
        <v>0.76517000000000002</v>
      </c>
      <c r="AL368" s="13" t="str">
        <f t="shared" si="5"/>
        <v>0.57 ± 0.22</v>
      </c>
      <c r="AM368" s="3"/>
      <c r="AN368" s="3"/>
    </row>
    <row r="369" spans="2:40" x14ac:dyDescent="0.25">
      <c r="C369" s="6" t="s">
        <v>2</v>
      </c>
      <c r="D369" s="3">
        <v>1.46556382988468E-2</v>
      </c>
      <c r="E369" s="3">
        <v>1.55582122795238E-2</v>
      </c>
      <c r="F369" s="3">
        <v>2.0302237306551198E-2</v>
      </c>
      <c r="G369" s="3">
        <v>1.19687821145124E-2</v>
      </c>
      <c r="H369" s="3">
        <v>1.66664529941924E-2</v>
      </c>
      <c r="I369" s="3">
        <v>1.44795749052958E-2</v>
      </c>
      <c r="J369" s="3">
        <v>3.3202105962149599E-2</v>
      </c>
      <c r="K369" s="3">
        <v>1.45537104684839E-2</v>
      </c>
      <c r="L369" s="3">
        <v>2.8827270597985701E-2</v>
      </c>
      <c r="M369" s="3">
        <v>1.33892476204496E-2</v>
      </c>
      <c r="N369" s="3">
        <v>1.17816538228789E-2</v>
      </c>
      <c r="O369" s="3">
        <v>2.5607713726246699E-2</v>
      </c>
      <c r="P369" s="3">
        <v>1.6232545065108302E-2</v>
      </c>
      <c r="Q369" s="3">
        <v>1.03346169227105E-2</v>
      </c>
      <c r="R369" s="3">
        <v>1.5714479298451E-2</v>
      </c>
      <c r="S369" s="3">
        <v>7.1089401251952502E-3</v>
      </c>
      <c r="T369" s="3">
        <v>2.0686090088137401E-2</v>
      </c>
      <c r="U369" s="3">
        <v>1.9603999215839999E-2</v>
      </c>
      <c r="V369" s="3">
        <v>3.41498653707231E-2</v>
      </c>
      <c r="W369" s="3">
        <v>8.7341449580349995E-3</v>
      </c>
      <c r="X369" s="3">
        <v>2.8624310996675398E-2</v>
      </c>
      <c r="Y369" s="3">
        <v>1.7065936439626301E-2</v>
      </c>
      <c r="Z369" s="3">
        <v>2.7147554584886401E-2</v>
      </c>
      <c r="AA369" s="3">
        <v>4.2120821891736701E-2</v>
      </c>
      <c r="AB369" s="3">
        <v>6.3389296440352502E-2</v>
      </c>
      <c r="AC369" s="3">
        <v>1.69869307616877E-2</v>
      </c>
      <c r="AD369" s="3">
        <v>2.05110740449773E-2</v>
      </c>
      <c r="AE369" s="3">
        <v>3.0976606669466202E-2</v>
      </c>
      <c r="AF369" s="3">
        <v>5.6277171954696503E-2</v>
      </c>
      <c r="AG369" s="3">
        <v>4.4049071678472197E-2</v>
      </c>
      <c r="AH369" s="3">
        <v>8.2760271504619901E-3</v>
      </c>
      <c r="AI369" s="3">
        <v>2.06561779185458E-2</v>
      </c>
      <c r="AJ369" s="3">
        <v>2.7018507677759301E-2</v>
      </c>
      <c r="AK369" s="3">
        <v>3.76014597262442E-2</v>
      </c>
      <c r="AL369" s="13" t="str">
        <f t="shared" si="5"/>
        <v>0.02 ± 0.01</v>
      </c>
      <c r="AM369" s="3"/>
      <c r="AN369" s="3"/>
    </row>
    <row r="370" spans="2:40" x14ac:dyDescent="0.25">
      <c r="B370" s="6" t="s">
        <v>454</v>
      </c>
      <c r="C370" s="6" t="s">
        <v>1</v>
      </c>
      <c r="D370" s="3">
        <v>2.6040000000000001E-2</v>
      </c>
      <c r="E370" s="3">
        <v>8.0599999999999995E-3</v>
      </c>
      <c r="F370" s="3">
        <v>0.17588999999999999</v>
      </c>
      <c r="G370" s="3">
        <v>0.10431</v>
      </c>
      <c r="H370" s="3">
        <v>9.74E-2</v>
      </c>
      <c r="I370" s="3">
        <v>9.7869999999999999E-2</v>
      </c>
      <c r="J370" s="3">
        <v>3.0589999999999999E-2</v>
      </c>
      <c r="K370" s="3">
        <v>0</v>
      </c>
      <c r="L370" s="3">
        <v>0</v>
      </c>
      <c r="M370" s="3">
        <v>3.8600000000000001E-3</v>
      </c>
      <c r="N370" s="3">
        <v>9.8600000000000007E-3</v>
      </c>
      <c r="O370" s="3">
        <v>0.2863</v>
      </c>
      <c r="P370" s="3">
        <v>0.18587999999999999</v>
      </c>
      <c r="Q370" s="3">
        <v>0.32868000000000003</v>
      </c>
      <c r="R370" s="3">
        <v>9.937E-2</v>
      </c>
      <c r="S370" s="3">
        <v>3.6900000000000001E-3</v>
      </c>
      <c r="T370" s="3">
        <v>0.17141000000000001</v>
      </c>
      <c r="U370" s="3">
        <v>0</v>
      </c>
      <c r="V370" s="3">
        <v>7.0900000000000005E-2</v>
      </c>
      <c r="W370" s="3">
        <v>0</v>
      </c>
      <c r="X370" s="3">
        <v>1.8519999999999998E-2</v>
      </c>
      <c r="Y370" s="3">
        <v>1.338E-2</v>
      </c>
      <c r="Z370" s="3">
        <v>9.1619999999999993E-2</v>
      </c>
      <c r="AA370" s="3">
        <v>4.351E-2</v>
      </c>
      <c r="AB370" s="3">
        <v>0.20949000000000001</v>
      </c>
      <c r="AC370" s="3">
        <v>6.0699999999999999E-3</v>
      </c>
      <c r="AD370" s="3">
        <v>4.1950000000000001E-2</v>
      </c>
      <c r="AE370" s="3">
        <v>3.3439999999999998E-2</v>
      </c>
      <c r="AF370" s="3">
        <v>1.754E-2</v>
      </c>
      <c r="AG370" s="3">
        <v>3.8019999999999998E-2</v>
      </c>
      <c r="AH370" s="3">
        <v>0</v>
      </c>
      <c r="AI370" s="3">
        <v>0</v>
      </c>
      <c r="AJ370" s="3">
        <v>7.0080000000000003E-2</v>
      </c>
      <c r="AK370" s="3">
        <v>7.7670000000000003E-2</v>
      </c>
      <c r="AL370" s="13" t="str">
        <f t="shared" si="5"/>
        <v>0.07 ± 0.08</v>
      </c>
      <c r="AM370" s="3"/>
      <c r="AN370" s="3"/>
    </row>
    <row r="371" spans="2:40" x14ac:dyDescent="0.25">
      <c r="C371" s="6" t="s">
        <v>2</v>
      </c>
      <c r="D371" s="3">
        <v>0</v>
      </c>
      <c r="E371" s="3">
        <v>0</v>
      </c>
      <c r="F371" s="3">
        <v>0</v>
      </c>
      <c r="G371" s="3">
        <v>0</v>
      </c>
      <c r="H371" s="3">
        <v>0</v>
      </c>
      <c r="I371" s="3">
        <v>7.1152702237325594E-5</v>
      </c>
      <c r="J371" s="3">
        <v>0</v>
      </c>
      <c r="K371" s="3">
        <v>0</v>
      </c>
      <c r="L371" s="3">
        <v>0</v>
      </c>
      <c r="M371" s="3">
        <v>0</v>
      </c>
      <c r="N371" s="3">
        <v>0</v>
      </c>
      <c r="O371" s="3">
        <v>8.5359045754155693E-5</v>
      </c>
      <c r="P371" s="3">
        <v>0</v>
      </c>
      <c r="Q371" s="3">
        <v>0</v>
      </c>
      <c r="R371" s="3">
        <v>0</v>
      </c>
      <c r="S371" s="3">
        <v>0</v>
      </c>
      <c r="T371" s="3">
        <v>0</v>
      </c>
      <c r="U371" s="3">
        <v>0</v>
      </c>
      <c r="V371" s="3">
        <v>8.7563757360828405E-5</v>
      </c>
      <c r="W371" s="3">
        <v>0</v>
      </c>
      <c r="X371" s="3">
        <v>0</v>
      </c>
      <c r="Y371" s="3">
        <v>0</v>
      </c>
      <c r="Z371" s="3">
        <v>0</v>
      </c>
      <c r="AA371" s="3">
        <v>1.7115327871489901E-5</v>
      </c>
      <c r="AB371" s="3">
        <v>2.4617202501107799E-3</v>
      </c>
      <c r="AC371" s="3">
        <v>0</v>
      </c>
      <c r="AD371" s="3">
        <v>0</v>
      </c>
      <c r="AE371" s="3">
        <v>0</v>
      </c>
      <c r="AF371" s="3">
        <v>0</v>
      </c>
      <c r="AG371" s="3">
        <v>2.5315558435903498E-4</v>
      </c>
      <c r="AH371" s="3">
        <v>0</v>
      </c>
      <c r="AI371" s="3">
        <v>0</v>
      </c>
      <c r="AJ371" s="3">
        <v>0</v>
      </c>
      <c r="AK371" s="3">
        <v>0</v>
      </c>
      <c r="AL371" s="13" t="str">
        <f t="shared" si="5"/>
        <v>0.00 ± 0.00</v>
      </c>
      <c r="AM371" s="3"/>
      <c r="AN371" s="3"/>
    </row>
    <row r="372" spans="2:40" x14ac:dyDescent="0.25">
      <c r="B372" s="6" t="s">
        <v>455</v>
      </c>
      <c r="C372" s="6" t="s">
        <v>1</v>
      </c>
      <c r="D372" s="3">
        <v>4.1520000000000001E-2</v>
      </c>
      <c r="E372" s="3">
        <v>6.139E-2</v>
      </c>
      <c r="F372" s="3">
        <v>0.24292</v>
      </c>
      <c r="G372" s="3">
        <v>8.8510000000000005E-2</v>
      </c>
      <c r="H372" s="3">
        <v>6.2799999999999995E-2</v>
      </c>
      <c r="I372" s="3">
        <v>0.17685999999999999</v>
      </c>
      <c r="J372" s="3">
        <v>0.17707999999999999</v>
      </c>
      <c r="K372" s="3">
        <v>0.19447999999999999</v>
      </c>
      <c r="L372" s="3">
        <v>7.3169999999999999E-2</v>
      </c>
      <c r="M372" s="3">
        <v>0.14141000000000001</v>
      </c>
      <c r="N372" s="3">
        <v>3.7519999999999998E-2</v>
      </c>
      <c r="O372" s="3">
        <v>0.20555000000000001</v>
      </c>
      <c r="P372" s="3">
        <v>0.18556</v>
      </c>
      <c r="Q372" s="3">
        <v>0.16367000000000001</v>
      </c>
      <c r="R372" s="3">
        <v>0.23721999999999999</v>
      </c>
      <c r="S372" s="3">
        <v>3.056E-2</v>
      </c>
      <c r="T372" s="3">
        <v>0.12350999999999999</v>
      </c>
      <c r="U372" s="3">
        <v>2.5440000000000001E-2</v>
      </c>
      <c r="V372" s="3">
        <v>0.16943</v>
      </c>
      <c r="W372" s="3">
        <v>6.191E-2</v>
      </c>
      <c r="X372" s="3">
        <v>4.3650000000000001E-2</v>
      </c>
      <c r="Y372" s="3">
        <v>5.4080000000000003E-2</v>
      </c>
      <c r="Z372" s="3">
        <v>0.14757999999999999</v>
      </c>
      <c r="AA372" s="3">
        <v>9.5089999999999994E-2</v>
      </c>
      <c r="AB372" s="3">
        <v>6.114E-2</v>
      </c>
      <c r="AC372" s="3">
        <v>0.12204</v>
      </c>
      <c r="AD372" s="3">
        <v>5.0799999999999998E-2</v>
      </c>
      <c r="AE372" s="3">
        <v>9.4089999999999993E-2</v>
      </c>
      <c r="AF372" s="3">
        <v>7.6439999999999994E-2</v>
      </c>
      <c r="AG372" s="3">
        <v>8.0259999999999998E-2</v>
      </c>
      <c r="AH372" s="3">
        <v>5.0169999999999999E-2</v>
      </c>
      <c r="AI372" s="3">
        <v>9.7009999999999999E-2</v>
      </c>
      <c r="AJ372" s="3">
        <v>0.37043999999999999</v>
      </c>
      <c r="AK372" s="3">
        <v>0.15143000000000001</v>
      </c>
      <c r="AL372" s="13" t="str">
        <f t="shared" si="5"/>
        <v>0.12 ± 0.08</v>
      </c>
      <c r="AM372" s="3"/>
      <c r="AN372" s="3"/>
    </row>
    <row r="373" spans="2:40" x14ac:dyDescent="0.25">
      <c r="C373" s="6" t="s">
        <v>2</v>
      </c>
      <c r="D373" s="3">
        <v>0</v>
      </c>
      <c r="E373" s="3">
        <v>0</v>
      </c>
      <c r="F373" s="3">
        <v>0</v>
      </c>
      <c r="G373" s="3">
        <v>0</v>
      </c>
      <c r="H373" s="3">
        <v>0</v>
      </c>
      <c r="I373" s="3">
        <v>3.5576351118662797E-5</v>
      </c>
      <c r="J373" s="3">
        <v>0</v>
      </c>
      <c r="K373" s="3">
        <v>0</v>
      </c>
      <c r="L373" s="3">
        <v>0</v>
      </c>
      <c r="M373" s="3">
        <v>7.3973743759390005E-5</v>
      </c>
      <c r="N373" s="3">
        <v>1.7850990640725601E-4</v>
      </c>
      <c r="O373" s="3">
        <v>0</v>
      </c>
      <c r="P373" s="3">
        <v>0</v>
      </c>
      <c r="Q373" s="3">
        <v>0</v>
      </c>
      <c r="R373" s="3">
        <v>0</v>
      </c>
      <c r="S373" s="3">
        <v>0</v>
      </c>
      <c r="T373" s="3">
        <v>4.3006424299661901E-5</v>
      </c>
      <c r="U373" s="3">
        <v>0</v>
      </c>
      <c r="V373" s="3">
        <v>0</v>
      </c>
      <c r="W373" s="3">
        <v>1.02754646565118E-4</v>
      </c>
      <c r="X373" s="3">
        <v>0</v>
      </c>
      <c r="Y373" s="3">
        <v>0</v>
      </c>
      <c r="Z373" s="3">
        <v>0</v>
      </c>
      <c r="AA373" s="3">
        <v>1.7115327871489901E-5</v>
      </c>
      <c r="AB373" s="3">
        <v>2.3078627344788501E-3</v>
      </c>
      <c r="AC373" s="3">
        <v>0</v>
      </c>
      <c r="AD373" s="3">
        <v>0</v>
      </c>
      <c r="AE373" s="3">
        <v>4.6096140877181903E-5</v>
      </c>
      <c r="AF373" s="3">
        <v>0</v>
      </c>
      <c r="AG373" s="3">
        <v>0</v>
      </c>
      <c r="AH373" s="3">
        <v>0</v>
      </c>
      <c r="AI373" s="3">
        <v>0</v>
      </c>
      <c r="AJ373" s="3">
        <v>0</v>
      </c>
      <c r="AK373" s="3">
        <v>0</v>
      </c>
      <c r="AL373" s="13" t="str">
        <f t="shared" si="5"/>
        <v>0.00 ± 0.00</v>
      </c>
      <c r="AM373" s="3"/>
      <c r="AN373" s="3"/>
    </row>
    <row r="374" spans="2:40" x14ac:dyDescent="0.25">
      <c r="B374" s="6" t="s">
        <v>456</v>
      </c>
      <c r="C374" s="6" t="s">
        <v>1</v>
      </c>
      <c r="D374" s="3">
        <v>0</v>
      </c>
      <c r="E374" s="3">
        <v>0</v>
      </c>
      <c r="F374" s="3">
        <v>0</v>
      </c>
      <c r="G374" s="3">
        <v>1.661E-2</v>
      </c>
      <c r="H374" s="3">
        <v>1.7420000000000001E-2</v>
      </c>
      <c r="I374" s="3">
        <v>0.28702</v>
      </c>
      <c r="J374" s="3">
        <v>8.856E-2</v>
      </c>
      <c r="K374" s="3">
        <v>0.26682</v>
      </c>
      <c r="L374" s="3">
        <v>4.0640000000000003E-2</v>
      </c>
      <c r="M374" s="3">
        <v>0</v>
      </c>
      <c r="N374" s="3">
        <v>8.6989999999999998E-2</v>
      </c>
      <c r="O374" s="3">
        <v>0</v>
      </c>
      <c r="P374" s="3">
        <v>1.7600000000000001E-2</v>
      </c>
      <c r="Q374" s="3">
        <v>0</v>
      </c>
      <c r="R374" s="3">
        <v>0</v>
      </c>
      <c r="S374" s="3">
        <v>8.5000000000000006E-3</v>
      </c>
      <c r="T374" s="3">
        <v>4.0320000000000002E-2</v>
      </c>
      <c r="U374" s="3">
        <v>0</v>
      </c>
      <c r="V374" s="3">
        <v>3.0020000000000002E-2</v>
      </c>
      <c r="W374" s="3">
        <v>0</v>
      </c>
      <c r="X374" s="3">
        <v>0.65947999999999996</v>
      </c>
      <c r="Y374" s="3">
        <v>0</v>
      </c>
      <c r="Z374" s="3">
        <v>0</v>
      </c>
      <c r="AA374" s="3">
        <v>0</v>
      </c>
      <c r="AB374" s="3">
        <v>0</v>
      </c>
      <c r="AC374" s="3">
        <v>1.1390000000000001E-2</v>
      </c>
      <c r="AD374" s="3">
        <v>0</v>
      </c>
      <c r="AE374" s="3">
        <v>3.0259999999999999E-2</v>
      </c>
      <c r="AF374" s="3">
        <v>3.6990000000000002E-2</v>
      </c>
      <c r="AG374" s="3">
        <v>2.8879999999999999E-2</v>
      </c>
      <c r="AH374" s="3">
        <v>0</v>
      </c>
      <c r="AI374" s="3">
        <v>0</v>
      </c>
      <c r="AJ374" s="3">
        <v>0</v>
      </c>
      <c r="AK374" s="3">
        <v>3.0200000000000001E-3</v>
      </c>
      <c r="AL374" s="13" t="str">
        <f t="shared" si="5"/>
        <v>0.05 ± 0.13</v>
      </c>
      <c r="AM374" s="3"/>
      <c r="AN374" s="3"/>
    </row>
    <row r="375" spans="2:40" x14ac:dyDescent="0.25">
      <c r="C375" s="6" t="s">
        <v>2</v>
      </c>
      <c r="D375" s="3">
        <v>0</v>
      </c>
      <c r="E375" s="3">
        <v>0</v>
      </c>
      <c r="F375" s="3">
        <v>0</v>
      </c>
      <c r="G375" s="3">
        <v>0</v>
      </c>
      <c r="H375" s="3">
        <v>0</v>
      </c>
      <c r="I375" s="3">
        <v>0</v>
      </c>
      <c r="J375" s="3">
        <v>0</v>
      </c>
      <c r="K375" s="3">
        <v>0</v>
      </c>
      <c r="L375" s="3">
        <v>0</v>
      </c>
      <c r="M375" s="3">
        <v>0</v>
      </c>
      <c r="N375" s="3">
        <v>0</v>
      </c>
      <c r="O375" s="3">
        <v>8.5359045754155693E-5</v>
      </c>
      <c r="P375" s="3">
        <v>0</v>
      </c>
      <c r="Q375" s="3">
        <v>0</v>
      </c>
      <c r="R375" s="3">
        <v>0</v>
      </c>
      <c r="S375" s="3">
        <v>0</v>
      </c>
      <c r="T375" s="3">
        <v>0</v>
      </c>
      <c r="U375" s="3">
        <v>0</v>
      </c>
      <c r="V375" s="3">
        <v>0</v>
      </c>
      <c r="W375" s="3">
        <v>0</v>
      </c>
      <c r="X375" s="3">
        <v>1.4773837933768001E-3</v>
      </c>
      <c r="Y375" s="3">
        <v>0</v>
      </c>
      <c r="Z375" s="3">
        <v>0</v>
      </c>
      <c r="AA375" s="3">
        <v>0</v>
      </c>
      <c r="AB375" s="3">
        <v>3.07715031263847E-4</v>
      </c>
      <c r="AC375" s="3">
        <v>0</v>
      </c>
      <c r="AD375" s="3">
        <v>0</v>
      </c>
      <c r="AE375" s="3">
        <v>0</v>
      </c>
      <c r="AF375" s="3">
        <v>0</v>
      </c>
      <c r="AG375" s="3">
        <v>0</v>
      </c>
      <c r="AH375" s="3">
        <v>0</v>
      </c>
      <c r="AI375" s="3">
        <v>0</v>
      </c>
      <c r="AJ375" s="3">
        <v>0</v>
      </c>
      <c r="AK375" s="3">
        <v>0</v>
      </c>
      <c r="AL375" s="13" t="str">
        <f t="shared" si="5"/>
        <v>0.00 ± 0.00</v>
      </c>
      <c r="AM375" s="3"/>
      <c r="AN375" s="3"/>
    </row>
    <row r="376" spans="2:40" x14ac:dyDescent="0.25">
      <c r="B376" s="6" t="s">
        <v>457</v>
      </c>
      <c r="C376" s="6" t="s">
        <v>1</v>
      </c>
      <c r="D376" s="3">
        <v>3.7530000000000001E-2</v>
      </c>
      <c r="E376" s="3">
        <v>5.6579999999999998E-2</v>
      </c>
      <c r="F376" s="3">
        <v>0</v>
      </c>
      <c r="G376" s="3">
        <v>7.145E-2</v>
      </c>
      <c r="H376" s="3">
        <v>4.4670000000000001E-2</v>
      </c>
      <c r="I376" s="3">
        <v>8.523E-2</v>
      </c>
      <c r="J376" s="3">
        <v>0.16977999999999999</v>
      </c>
      <c r="K376" s="3">
        <v>0.16191</v>
      </c>
      <c r="L376" s="3">
        <v>2.2929999999999999E-2</v>
      </c>
      <c r="M376" s="3">
        <v>0.11346000000000001</v>
      </c>
      <c r="N376" s="3">
        <v>0</v>
      </c>
      <c r="O376" s="3">
        <v>7.0910000000000001E-2</v>
      </c>
      <c r="P376" s="3">
        <v>7.7990000000000004E-2</v>
      </c>
      <c r="Q376" s="3">
        <v>0</v>
      </c>
      <c r="R376" s="3">
        <v>0.63339999999999996</v>
      </c>
      <c r="S376" s="3">
        <v>0</v>
      </c>
      <c r="T376" s="3">
        <v>0.19606000000000001</v>
      </c>
      <c r="U376" s="3">
        <v>0.10655000000000001</v>
      </c>
      <c r="V376" s="3">
        <v>0.22287000000000001</v>
      </c>
      <c r="W376" s="3">
        <v>0.36920999999999998</v>
      </c>
      <c r="X376" s="3">
        <v>5.7439999999999998E-2</v>
      </c>
      <c r="Y376" s="3">
        <v>0.20608000000000001</v>
      </c>
      <c r="Z376" s="3">
        <v>8.2669999999999993E-2</v>
      </c>
      <c r="AA376" s="3">
        <v>8.6739999999999998E-2</v>
      </c>
      <c r="AB376" s="3">
        <v>0.23880000000000001</v>
      </c>
      <c r="AC376" s="3">
        <v>4.9110000000000001E-2</v>
      </c>
      <c r="AD376" s="3">
        <v>0.21598999999999999</v>
      </c>
      <c r="AE376" s="3">
        <v>0.34059</v>
      </c>
      <c r="AF376" s="3">
        <v>0.10722</v>
      </c>
      <c r="AG376" s="3">
        <v>4.2840000000000003E-2</v>
      </c>
      <c r="AH376" s="3">
        <v>0.12014</v>
      </c>
      <c r="AI376" s="3">
        <v>0.59541999999999995</v>
      </c>
      <c r="AJ376" s="3">
        <v>0.3906</v>
      </c>
      <c r="AK376" s="3">
        <v>0.17086999999999999</v>
      </c>
      <c r="AL376" s="13" t="str">
        <f t="shared" si="5"/>
        <v>0.15 ± 0.16</v>
      </c>
      <c r="AM376" s="3"/>
      <c r="AN376" s="3"/>
    </row>
    <row r="377" spans="2:40" x14ac:dyDescent="0.25">
      <c r="C377" s="6" t="s">
        <v>2</v>
      </c>
      <c r="D377" s="3">
        <v>0</v>
      </c>
      <c r="E377" s="3">
        <v>0</v>
      </c>
      <c r="F377" s="3">
        <v>0</v>
      </c>
      <c r="G377" s="3">
        <v>0</v>
      </c>
      <c r="H377" s="3">
        <v>0</v>
      </c>
      <c r="I377" s="3">
        <v>0</v>
      </c>
      <c r="J377" s="3">
        <v>0</v>
      </c>
      <c r="K377" s="3">
        <v>0</v>
      </c>
      <c r="L377" s="3">
        <v>0</v>
      </c>
      <c r="M377" s="3">
        <v>0</v>
      </c>
      <c r="N377" s="3">
        <v>0</v>
      </c>
      <c r="O377" s="3">
        <v>0</v>
      </c>
      <c r="P377" s="3">
        <v>0</v>
      </c>
      <c r="Q377" s="3">
        <v>0</v>
      </c>
      <c r="R377" s="3">
        <v>0</v>
      </c>
      <c r="S377" s="3">
        <v>0</v>
      </c>
      <c r="T377" s="3">
        <v>4.3006424299661901E-5</v>
      </c>
      <c r="U377" s="3">
        <v>0</v>
      </c>
      <c r="V377" s="3">
        <v>0</v>
      </c>
      <c r="W377" s="3">
        <v>1.02754646565118E-4</v>
      </c>
      <c r="X377" s="3">
        <v>0</v>
      </c>
      <c r="Y377" s="3">
        <v>0</v>
      </c>
      <c r="Z377" s="3">
        <v>0</v>
      </c>
      <c r="AA377" s="3">
        <v>0</v>
      </c>
      <c r="AB377" s="3">
        <v>9.2314509379154105E-4</v>
      </c>
      <c r="AC377" s="3">
        <v>0</v>
      </c>
      <c r="AD377" s="3">
        <v>0</v>
      </c>
      <c r="AE377" s="3">
        <v>0</v>
      </c>
      <c r="AF377" s="3">
        <v>0</v>
      </c>
      <c r="AG377" s="3">
        <v>0</v>
      </c>
      <c r="AH377" s="3">
        <v>0</v>
      </c>
      <c r="AI377" s="3">
        <v>0</v>
      </c>
      <c r="AJ377" s="3">
        <v>0</v>
      </c>
      <c r="AK377" s="3">
        <v>0</v>
      </c>
      <c r="AL377" s="13" t="str">
        <f t="shared" si="5"/>
        <v>0.00 ± 0.00</v>
      </c>
      <c r="AM377" s="3"/>
      <c r="AN377" s="3"/>
    </row>
    <row r="378" spans="2:40" x14ac:dyDescent="0.25">
      <c r="B378" s="6" t="s">
        <v>458</v>
      </c>
      <c r="C378" s="6" t="s">
        <v>1</v>
      </c>
      <c r="D378" s="3">
        <v>0.10946</v>
      </c>
      <c r="E378" s="3">
        <v>0.13592000000000001</v>
      </c>
      <c r="F378" s="3">
        <v>3.4680000000000002E-2</v>
      </c>
      <c r="G378" s="3">
        <v>9.8830000000000001E-2</v>
      </c>
      <c r="H378" s="3">
        <v>0.15983</v>
      </c>
      <c r="I378" s="3">
        <v>0.14710000000000001</v>
      </c>
      <c r="J378" s="3">
        <v>2.358E-2</v>
      </c>
      <c r="K378" s="3">
        <v>0.1207</v>
      </c>
      <c r="L378" s="3">
        <v>3.0620000000000001E-2</v>
      </c>
      <c r="M378" s="3">
        <v>4.0189999999999997E-2</v>
      </c>
      <c r="N378" s="3">
        <v>6.2770000000000006E-2</v>
      </c>
      <c r="O378" s="3">
        <v>0.31613999999999998</v>
      </c>
      <c r="P378" s="3">
        <v>0.13722999999999999</v>
      </c>
      <c r="Q378" s="3">
        <v>0.29870000000000002</v>
      </c>
      <c r="R378" s="3">
        <v>0.33017999999999997</v>
      </c>
      <c r="S378" s="3">
        <v>8.2799999999999999E-2</v>
      </c>
      <c r="T378" s="3">
        <v>5.6919999999999998E-2</v>
      </c>
      <c r="U378" s="3">
        <v>0.13592000000000001</v>
      </c>
      <c r="V378" s="3">
        <v>0.25017</v>
      </c>
      <c r="W378" s="3">
        <v>0.10661</v>
      </c>
      <c r="X378" s="3">
        <v>2.6450000000000001E-2</v>
      </c>
      <c r="Y378" s="3">
        <v>0.12581000000000001</v>
      </c>
      <c r="Z378" s="3">
        <v>8.2820000000000005E-2</v>
      </c>
      <c r="AA378" s="3">
        <v>0.29380000000000001</v>
      </c>
      <c r="AB378" s="3">
        <v>3.3869999999999997E-2</v>
      </c>
      <c r="AC378" s="3">
        <v>0.22872999999999999</v>
      </c>
      <c r="AD378" s="3">
        <v>7.6480000000000006E-2</v>
      </c>
      <c r="AE378" s="3">
        <v>0.16721</v>
      </c>
      <c r="AF378" s="3">
        <v>0.11423</v>
      </c>
      <c r="AG378" s="3">
        <v>0.16203000000000001</v>
      </c>
      <c r="AH378" s="3">
        <v>3.4709999999999998E-2</v>
      </c>
      <c r="AI378" s="3">
        <v>0</v>
      </c>
      <c r="AJ378" s="3">
        <v>0.42037999999999998</v>
      </c>
      <c r="AK378" s="3">
        <v>0.55318000000000001</v>
      </c>
      <c r="AL378" s="13" t="str">
        <f t="shared" si="5"/>
        <v>0.15 ± 0.12</v>
      </c>
      <c r="AM378" s="3"/>
      <c r="AN378" s="3"/>
    </row>
    <row r="379" spans="2:40" x14ac:dyDescent="0.25">
      <c r="C379" s="6" t="s">
        <v>2</v>
      </c>
      <c r="D379" s="3">
        <v>0</v>
      </c>
      <c r="E379" s="3">
        <v>0</v>
      </c>
      <c r="F379" s="3">
        <v>7.0007714850176499E-5</v>
      </c>
      <c r="G379" s="3">
        <v>0</v>
      </c>
      <c r="H379" s="3">
        <v>0</v>
      </c>
      <c r="I379" s="3">
        <v>7.1152702237325594E-5</v>
      </c>
      <c r="J379" s="3">
        <v>0</v>
      </c>
      <c r="K379" s="3">
        <v>0</v>
      </c>
      <c r="L379" s="3">
        <v>0</v>
      </c>
      <c r="M379" s="3">
        <v>7.3973743759390005E-5</v>
      </c>
      <c r="N379" s="3">
        <v>0</v>
      </c>
      <c r="O379" s="3">
        <v>0</v>
      </c>
      <c r="P379" s="3">
        <v>1.9795786664766299E-4</v>
      </c>
      <c r="Q379" s="3">
        <v>0</v>
      </c>
      <c r="R379" s="3">
        <v>0</v>
      </c>
      <c r="S379" s="3">
        <v>0</v>
      </c>
      <c r="T379" s="3">
        <v>4.3006424299661901E-5</v>
      </c>
      <c r="U379" s="3">
        <v>1.1531764244611801E-3</v>
      </c>
      <c r="V379" s="3">
        <v>0</v>
      </c>
      <c r="W379" s="3">
        <v>1.02754646565118E-4</v>
      </c>
      <c r="X379" s="3">
        <v>0</v>
      </c>
      <c r="Y379" s="3">
        <v>9.7519636797864696E-5</v>
      </c>
      <c r="Z379" s="3">
        <v>0</v>
      </c>
      <c r="AA379" s="3">
        <v>0</v>
      </c>
      <c r="AB379" s="3">
        <v>1.03084535473389E-2</v>
      </c>
      <c r="AC379" s="3">
        <v>5.2187191280146602E-5</v>
      </c>
      <c r="AD379" s="3">
        <v>4.8375174634380399E-5</v>
      </c>
      <c r="AE379" s="3">
        <v>4.6096140877181903E-5</v>
      </c>
      <c r="AF379" s="3">
        <v>0</v>
      </c>
      <c r="AG379" s="3">
        <v>0</v>
      </c>
      <c r="AH379" s="3">
        <v>0</v>
      </c>
      <c r="AI379" s="3">
        <v>0</v>
      </c>
      <c r="AJ379" s="3">
        <v>0</v>
      </c>
      <c r="AK379" s="3">
        <v>9.5133357941161898E-5</v>
      </c>
      <c r="AL379" s="13" t="str">
        <f t="shared" si="5"/>
        <v>0.00 ± 0.00</v>
      </c>
      <c r="AM379" s="3"/>
      <c r="AN379" s="3"/>
    </row>
    <row r="380" spans="2:40" x14ac:dyDescent="0.25">
      <c r="B380" s="6" t="s">
        <v>459</v>
      </c>
      <c r="C380" s="6" t="s">
        <v>1</v>
      </c>
      <c r="D380" s="3">
        <v>0.1027</v>
      </c>
      <c r="E380" s="3">
        <v>9.1980000000000006E-2</v>
      </c>
      <c r="F380" s="3">
        <v>0.19442999999999999</v>
      </c>
      <c r="G380" s="3">
        <v>7.4349999999999999E-2</v>
      </c>
      <c r="H380" s="3">
        <v>0.10539999999999999</v>
      </c>
      <c r="I380" s="3">
        <v>7.9430000000000001E-2</v>
      </c>
      <c r="J380" s="3">
        <v>3.8809999999999997E-2</v>
      </c>
      <c r="K380" s="3">
        <v>0.11677</v>
      </c>
      <c r="L380" s="3">
        <v>0.22706000000000001</v>
      </c>
      <c r="M380" s="3">
        <v>2.9839999999999998E-2</v>
      </c>
      <c r="N380" s="3">
        <v>0.10695</v>
      </c>
      <c r="O380" s="3">
        <v>0.11056000000000001</v>
      </c>
      <c r="P380" s="3">
        <v>5.6669999999999998E-2</v>
      </c>
      <c r="Q380" s="3">
        <v>0.19281000000000001</v>
      </c>
      <c r="R380" s="3">
        <v>5.6329999999999998E-2</v>
      </c>
      <c r="S380" s="3">
        <v>6.497E-2</v>
      </c>
      <c r="T380" s="3">
        <v>0.48859000000000002</v>
      </c>
      <c r="U380" s="3">
        <v>3.3750000000000002E-2</v>
      </c>
      <c r="V380" s="3">
        <v>6.5629999999999994E-2</v>
      </c>
      <c r="W380" s="3">
        <v>0.13841999999999999</v>
      </c>
      <c r="X380" s="3">
        <v>4.1000000000000002E-2</v>
      </c>
      <c r="Y380" s="3">
        <v>6.071E-2</v>
      </c>
      <c r="Z380" s="3">
        <v>9.6100000000000005E-2</v>
      </c>
      <c r="AA380" s="3">
        <v>8.5529999999999995E-2</v>
      </c>
      <c r="AB380" s="3">
        <v>6.0879999999999997E-2</v>
      </c>
      <c r="AC380" s="3">
        <v>0.15609000000000001</v>
      </c>
      <c r="AD380" s="3">
        <v>0.51136999999999999</v>
      </c>
      <c r="AE380" s="3">
        <v>8.387E-2</v>
      </c>
      <c r="AF380" s="3">
        <v>9.819E-2</v>
      </c>
      <c r="AG380" s="3">
        <v>6.8839999999999998E-2</v>
      </c>
      <c r="AH380" s="3">
        <v>6.6110000000000002E-2</v>
      </c>
      <c r="AI380" s="3">
        <v>0.25253999999999999</v>
      </c>
      <c r="AJ380" s="3">
        <v>7.2109999999999994E-2</v>
      </c>
      <c r="AK380" s="3">
        <v>6.5619999999999998E-2</v>
      </c>
      <c r="AL380" s="13" t="str">
        <f t="shared" si="5"/>
        <v>0.12 ± 0.11</v>
      </c>
      <c r="AM380" s="3"/>
      <c r="AN380" s="3"/>
    </row>
    <row r="381" spans="2:40" x14ac:dyDescent="0.25">
      <c r="C381" s="6" t="s">
        <v>2</v>
      </c>
      <c r="D381" s="3">
        <v>4.3388402858428001E-4</v>
      </c>
      <c r="E381" s="3">
        <v>0</v>
      </c>
      <c r="F381" s="3">
        <v>3.5003857425088198E-4</v>
      </c>
      <c r="G381" s="3">
        <v>2.06358312319179E-4</v>
      </c>
      <c r="H381" s="3">
        <v>0</v>
      </c>
      <c r="I381" s="3">
        <v>7.1152702237325602E-4</v>
      </c>
      <c r="J381" s="3">
        <v>0</v>
      </c>
      <c r="K381" s="3">
        <v>0</v>
      </c>
      <c r="L381" s="3">
        <v>0</v>
      </c>
      <c r="M381" s="3">
        <v>5.9178995007512004E-4</v>
      </c>
      <c r="N381" s="3">
        <v>0</v>
      </c>
      <c r="O381" s="3">
        <v>2.5607713726246703E-4</v>
      </c>
      <c r="P381" s="3">
        <v>1.9795786664766299E-4</v>
      </c>
      <c r="Q381" s="3">
        <v>0</v>
      </c>
      <c r="R381" s="3">
        <v>9.1098430715657903E-4</v>
      </c>
      <c r="S381" s="3">
        <v>9.7382741441030896E-5</v>
      </c>
      <c r="T381" s="3">
        <v>3.8705781869695702E-4</v>
      </c>
      <c r="U381" s="3">
        <v>1.1531764244611801E-3</v>
      </c>
      <c r="V381" s="3">
        <v>6.1294630152579799E-4</v>
      </c>
      <c r="W381" s="3">
        <v>0</v>
      </c>
      <c r="X381" s="3">
        <v>4.6168243543024902E-5</v>
      </c>
      <c r="Y381" s="3">
        <v>6.3387763918612105E-4</v>
      </c>
      <c r="Z381" s="3">
        <v>6.1005740640194205E-4</v>
      </c>
      <c r="AA381" s="3">
        <v>2.39614590200859E-4</v>
      </c>
      <c r="AB381" s="3">
        <v>6.9235882034365598E-3</v>
      </c>
      <c r="AC381" s="3">
        <v>4.4359112588124598E-4</v>
      </c>
      <c r="AD381" s="3">
        <v>1.7415062868376999E-3</v>
      </c>
      <c r="AE381" s="3">
        <v>1.38288422631546E-4</v>
      </c>
      <c r="AF381" s="3">
        <v>2.1863073996788601E-3</v>
      </c>
      <c r="AG381" s="3">
        <v>0</v>
      </c>
      <c r="AH381" s="3">
        <v>2.5464698924498403E-4</v>
      </c>
      <c r="AI381" s="3">
        <v>0</v>
      </c>
      <c r="AJ381" s="3">
        <v>0</v>
      </c>
      <c r="AK381" s="3">
        <v>1.6648337639703299E-4</v>
      </c>
      <c r="AL381" s="13" t="str">
        <f t="shared" si="5"/>
        <v>0.00 ± 0.00</v>
      </c>
      <c r="AM381" s="3"/>
      <c r="AN381" s="3"/>
    </row>
    <row r="382" spans="2:40" x14ac:dyDescent="0.25">
      <c r="B382" s="6" t="s">
        <v>460</v>
      </c>
      <c r="C382" s="6" t="s">
        <v>1</v>
      </c>
      <c r="D382" s="3">
        <v>0.17358999999999999</v>
      </c>
      <c r="E382" s="3">
        <v>2.205E-2</v>
      </c>
      <c r="F382" s="3">
        <v>6.5530000000000005E-2</v>
      </c>
      <c r="G382" s="3">
        <v>1.3979999999999999E-2</v>
      </c>
      <c r="H382" s="3">
        <v>1.7739999999999999E-2</v>
      </c>
      <c r="I382" s="3">
        <v>9.0810000000000002E-2</v>
      </c>
      <c r="J382" s="3">
        <v>0</v>
      </c>
      <c r="K382" s="3">
        <v>0</v>
      </c>
      <c r="L382" s="3">
        <v>5.8900000000000003E-3</v>
      </c>
      <c r="M382" s="3">
        <v>0</v>
      </c>
      <c r="N382" s="3">
        <v>0</v>
      </c>
      <c r="O382" s="3">
        <v>0.15082999999999999</v>
      </c>
      <c r="P382" s="3">
        <v>4.684E-2</v>
      </c>
      <c r="Q382" s="3">
        <v>0</v>
      </c>
      <c r="R382" s="3">
        <v>0.19871</v>
      </c>
      <c r="S382" s="3">
        <v>7.77E-3</v>
      </c>
      <c r="T382" s="3">
        <v>7.7130000000000004E-2</v>
      </c>
      <c r="U382" s="3">
        <v>6.1760000000000002E-2</v>
      </c>
      <c r="V382" s="3">
        <v>0.10967</v>
      </c>
      <c r="W382" s="3">
        <v>0</v>
      </c>
      <c r="X382" s="3">
        <v>9.4000000000000004E-3</v>
      </c>
      <c r="Y382" s="3">
        <v>9.6409999999999996E-2</v>
      </c>
      <c r="Z382" s="3">
        <v>0.21429000000000001</v>
      </c>
      <c r="AA382" s="3">
        <v>0.55840999999999996</v>
      </c>
      <c r="AB382" s="3">
        <v>0</v>
      </c>
      <c r="AC382" s="3">
        <v>1.7909999999999999E-2</v>
      </c>
      <c r="AD382" s="3">
        <v>2.4420000000000001E-2</v>
      </c>
      <c r="AE382" s="3">
        <v>6.0479999999999999E-2</v>
      </c>
      <c r="AF382" s="3">
        <v>0.13963</v>
      </c>
      <c r="AG382" s="3">
        <v>1.6449999999999999E-2</v>
      </c>
      <c r="AH382" s="3">
        <v>8.8199999999999997E-3</v>
      </c>
      <c r="AI382" s="3">
        <v>5.8560000000000001E-2</v>
      </c>
      <c r="AJ382" s="3">
        <v>0.42701</v>
      </c>
      <c r="AK382" s="3">
        <v>0.30736999999999998</v>
      </c>
      <c r="AL382" s="13" t="str">
        <f t="shared" si="5"/>
        <v>0.09 ± 0.13</v>
      </c>
      <c r="AM382" s="3"/>
      <c r="AN382" s="3"/>
    </row>
    <row r="383" spans="2:40" x14ac:dyDescent="0.25">
      <c r="C383" s="6" t="s">
        <v>2</v>
      </c>
      <c r="D383" s="3">
        <v>0</v>
      </c>
      <c r="E383" s="3">
        <v>0</v>
      </c>
      <c r="F383" s="3">
        <v>7.0007714850176499E-5</v>
      </c>
      <c r="G383" s="3">
        <v>0</v>
      </c>
      <c r="H383" s="3">
        <v>0</v>
      </c>
      <c r="I383" s="3">
        <v>0</v>
      </c>
      <c r="J383" s="3">
        <v>0</v>
      </c>
      <c r="K383" s="3">
        <v>0</v>
      </c>
      <c r="L383" s="3">
        <v>0</v>
      </c>
      <c r="M383" s="3">
        <v>0</v>
      </c>
      <c r="N383" s="3">
        <v>0</v>
      </c>
      <c r="O383" s="3">
        <v>0</v>
      </c>
      <c r="P383" s="3">
        <v>0</v>
      </c>
      <c r="Q383" s="3">
        <v>0</v>
      </c>
      <c r="R383" s="3">
        <v>0</v>
      </c>
      <c r="S383" s="3">
        <v>0</v>
      </c>
      <c r="T383" s="3">
        <v>0</v>
      </c>
      <c r="U383" s="3">
        <v>0</v>
      </c>
      <c r="V383" s="3">
        <v>0</v>
      </c>
      <c r="W383" s="3">
        <v>0</v>
      </c>
      <c r="X383" s="3">
        <v>0</v>
      </c>
      <c r="Y383" s="3">
        <v>0</v>
      </c>
      <c r="Z383" s="3">
        <v>0</v>
      </c>
      <c r="AA383" s="3">
        <v>3.4230655742979802E-5</v>
      </c>
      <c r="AB383" s="3">
        <v>1.5385751563192399E-4</v>
      </c>
      <c r="AC383" s="3">
        <v>0</v>
      </c>
      <c r="AD383" s="3">
        <v>4.8375174634380399E-5</v>
      </c>
      <c r="AE383" s="3">
        <v>0</v>
      </c>
      <c r="AF383" s="3">
        <v>8.0974348136253902E-5</v>
      </c>
      <c r="AG383" s="3">
        <v>0</v>
      </c>
      <c r="AH383" s="3">
        <v>0</v>
      </c>
      <c r="AI383" s="3">
        <v>0</v>
      </c>
      <c r="AJ383" s="3">
        <v>0</v>
      </c>
      <c r="AK383" s="3">
        <v>2.3783339485290502E-5</v>
      </c>
      <c r="AL383" s="13" t="str">
        <f t="shared" si="5"/>
        <v>0.00 ± 0.00</v>
      </c>
      <c r="AM383" s="3"/>
      <c r="AN383" s="3"/>
    </row>
    <row r="384" spans="2:40" x14ac:dyDescent="0.25">
      <c r="B384" s="6" t="s">
        <v>461</v>
      </c>
      <c r="C384" s="6" t="s">
        <v>1</v>
      </c>
      <c r="D384" s="3">
        <v>0</v>
      </c>
      <c r="E384" s="3">
        <v>0</v>
      </c>
      <c r="F384" s="3">
        <v>0</v>
      </c>
      <c r="G384" s="3">
        <v>0</v>
      </c>
      <c r="H384" s="3">
        <v>0</v>
      </c>
      <c r="I384" s="3">
        <v>0</v>
      </c>
      <c r="J384" s="3">
        <v>0</v>
      </c>
      <c r="K384" s="3">
        <v>0.60734999999999995</v>
      </c>
      <c r="L384" s="3">
        <v>0</v>
      </c>
      <c r="M384" s="3">
        <v>0</v>
      </c>
      <c r="N384" s="3">
        <v>0</v>
      </c>
      <c r="O384" s="3">
        <v>0.12811</v>
      </c>
      <c r="P384" s="3">
        <v>0</v>
      </c>
      <c r="Q384" s="3">
        <v>0</v>
      </c>
      <c r="R384" s="3">
        <v>0</v>
      </c>
      <c r="S384" s="3">
        <v>0</v>
      </c>
      <c r="T384" s="3">
        <v>0</v>
      </c>
      <c r="U384" s="3">
        <v>0</v>
      </c>
      <c r="V384" s="3">
        <v>0</v>
      </c>
      <c r="W384" s="3">
        <v>0</v>
      </c>
      <c r="X384" s="3">
        <v>0.37948999999999999</v>
      </c>
      <c r="Y384" s="3">
        <v>0.11799999999999999</v>
      </c>
      <c r="Z384" s="3">
        <v>0</v>
      </c>
      <c r="AA384" s="3">
        <v>0</v>
      </c>
      <c r="AB384" s="3">
        <v>0</v>
      </c>
      <c r="AC384" s="3">
        <v>0</v>
      </c>
      <c r="AD384" s="3">
        <v>4.1930000000000002E-2</v>
      </c>
      <c r="AE384" s="3">
        <v>1.6650000000000002E-2</v>
      </c>
      <c r="AF384" s="3">
        <v>1.602E-2</v>
      </c>
      <c r="AG384" s="3">
        <v>1.323E-2</v>
      </c>
      <c r="AH384" s="3">
        <v>0</v>
      </c>
      <c r="AI384" s="3">
        <v>0</v>
      </c>
      <c r="AJ384" s="3">
        <v>0</v>
      </c>
      <c r="AK384" s="3">
        <v>5.0299999999999997E-3</v>
      </c>
      <c r="AL384" s="13" t="str">
        <f t="shared" si="5"/>
        <v>0.04 ± 0.12</v>
      </c>
      <c r="AM384" s="3"/>
      <c r="AN384" s="3"/>
    </row>
    <row r="385" spans="2:40" x14ac:dyDescent="0.25">
      <c r="C385" s="6" t="s">
        <v>2</v>
      </c>
      <c r="D385" s="3">
        <v>1.06060540320602E-2</v>
      </c>
      <c r="E385" s="3">
        <v>1.0645092612305699E-2</v>
      </c>
      <c r="F385" s="3">
        <v>5.53060947316394E-3</v>
      </c>
      <c r="G385" s="3">
        <v>1.0317915615958901E-2</v>
      </c>
      <c r="H385" s="3">
        <v>1.28203484570711E-2</v>
      </c>
      <c r="I385" s="3">
        <v>1.0388294526649499E-2</v>
      </c>
      <c r="J385" s="3">
        <v>2.3715789972963999E-2</v>
      </c>
      <c r="K385" s="3">
        <v>8.7322262810903602E-3</v>
      </c>
      <c r="L385" s="3">
        <v>7.2068176494964201E-3</v>
      </c>
      <c r="M385" s="3">
        <v>1.0874140332630299E-2</v>
      </c>
      <c r="N385" s="3">
        <v>6.60486653706848E-3</v>
      </c>
      <c r="O385" s="3">
        <v>1.1267394039548601E-2</v>
      </c>
      <c r="P385" s="3">
        <v>8.7101461324971593E-3</v>
      </c>
      <c r="Q385" s="3">
        <v>1.7973246822105299E-2</v>
      </c>
      <c r="R385" s="3">
        <v>7.4017474956471997E-3</v>
      </c>
      <c r="S385" s="3">
        <v>3.5057786918771101E-3</v>
      </c>
      <c r="T385" s="3">
        <v>7.8701756468381196E-3</v>
      </c>
      <c r="U385" s="3">
        <v>5.7658821223058902E-3</v>
      </c>
      <c r="V385" s="3">
        <v>1.43604562071759E-2</v>
      </c>
      <c r="W385" s="3">
        <v>1.0891992535902501E-2</v>
      </c>
      <c r="X385" s="3">
        <v>7.5254236975130498E-3</v>
      </c>
      <c r="Y385" s="3">
        <v>7.8015709438291796E-3</v>
      </c>
      <c r="Z385" s="3">
        <v>1.5556463863249499E-2</v>
      </c>
      <c r="AA385" s="3">
        <v>1.4736297297352799E-2</v>
      </c>
      <c r="AB385" s="3">
        <v>2.4617202501107799E-3</v>
      </c>
      <c r="AC385" s="3">
        <v>7.2801131835804498E-3</v>
      </c>
      <c r="AD385" s="3">
        <v>2.0365948521074199E-2</v>
      </c>
      <c r="AE385" s="3">
        <v>1.13857467966639E-2</v>
      </c>
      <c r="AF385" s="3">
        <v>1.45753826645257E-2</v>
      </c>
      <c r="AG385" s="3">
        <v>8.1009786994891298E-3</v>
      </c>
      <c r="AH385" s="3">
        <v>4.7109693010322102E-3</v>
      </c>
      <c r="AI385" s="3">
        <v>2.06561779185458E-2</v>
      </c>
      <c r="AJ385" s="3">
        <v>1.35092538388796E-2</v>
      </c>
      <c r="AK385" s="3">
        <v>1.04408860340425E-2</v>
      </c>
      <c r="AL385" s="13" t="str">
        <f t="shared" si="5"/>
        <v>0.01 ± 0.00</v>
      </c>
      <c r="AM385" s="3"/>
      <c r="AN385" s="3"/>
    </row>
    <row r="386" spans="2:40" x14ac:dyDescent="0.25">
      <c r="B386" s="6" t="s">
        <v>462</v>
      </c>
      <c r="C386" s="6" t="s">
        <v>1</v>
      </c>
      <c r="D386" s="3">
        <v>0.16309000000000001</v>
      </c>
      <c r="E386" s="3">
        <v>0</v>
      </c>
      <c r="F386" s="3">
        <v>0</v>
      </c>
      <c r="G386" s="3">
        <v>4.8469999999999999E-2</v>
      </c>
      <c r="H386" s="3">
        <v>1.175E-2</v>
      </c>
      <c r="I386" s="3">
        <v>0.11355</v>
      </c>
      <c r="J386" s="3">
        <v>5.491E-2</v>
      </c>
      <c r="K386" s="3">
        <v>0.2271</v>
      </c>
      <c r="L386" s="3">
        <v>1.2880000000000001E-2</v>
      </c>
      <c r="M386" s="3">
        <v>0.10798000000000001</v>
      </c>
      <c r="N386" s="3">
        <v>0.25814999999999999</v>
      </c>
      <c r="O386" s="3">
        <v>5.7939999999999998E-2</v>
      </c>
      <c r="P386" s="3">
        <v>0</v>
      </c>
      <c r="Q386" s="3">
        <v>0</v>
      </c>
      <c r="R386" s="3">
        <v>0.94396999999999998</v>
      </c>
      <c r="S386" s="3">
        <v>0.19342999999999999</v>
      </c>
      <c r="T386" s="3">
        <v>6.0260000000000001E-2</v>
      </c>
      <c r="U386" s="3">
        <v>0.61523000000000005</v>
      </c>
      <c r="V386" s="3">
        <v>0.79959999999999998</v>
      </c>
      <c r="W386" s="3">
        <v>0.13616</v>
      </c>
      <c r="X386" s="3">
        <v>0.10276</v>
      </c>
      <c r="Y386" s="3">
        <v>0.27976000000000001</v>
      </c>
      <c r="Z386" s="3">
        <v>0.10938000000000001</v>
      </c>
      <c r="AA386" s="3">
        <v>6.7640000000000006E-2</v>
      </c>
      <c r="AB386" s="3">
        <v>0</v>
      </c>
      <c r="AC386" s="3">
        <v>6.7379999999999995E-2</v>
      </c>
      <c r="AD386" s="3">
        <v>8.9990000000000001E-2</v>
      </c>
      <c r="AE386" s="3">
        <v>0.47996</v>
      </c>
      <c r="AF386" s="3">
        <v>0.14330999999999999</v>
      </c>
      <c r="AG386" s="3">
        <v>0.19089</v>
      </c>
      <c r="AH386" s="3">
        <v>2.6900000000000001E-3</v>
      </c>
      <c r="AI386" s="3">
        <v>3.6080000000000001E-2</v>
      </c>
      <c r="AJ386" s="3">
        <v>0.11293</v>
      </c>
      <c r="AK386" s="3">
        <v>0.20139000000000001</v>
      </c>
      <c r="AL386" s="13" t="str">
        <f t="shared" si="5"/>
        <v>0.17 ± 0.22</v>
      </c>
      <c r="AM386" s="3"/>
      <c r="AN386" s="3"/>
    </row>
    <row r="387" spans="2:40" x14ac:dyDescent="0.25">
      <c r="C387" s="6" t="s">
        <v>2</v>
      </c>
      <c r="D387" s="3">
        <v>3.7121189112210599E-3</v>
      </c>
      <c r="E387" s="3">
        <v>0</v>
      </c>
      <c r="F387" s="3">
        <v>2.31025459005582E-3</v>
      </c>
      <c r="G387" s="3">
        <v>6.1907493695753603E-4</v>
      </c>
      <c r="H387" s="3">
        <v>5.1281393828284299E-3</v>
      </c>
      <c r="I387" s="3">
        <v>4.62492564542616E-4</v>
      </c>
      <c r="J387" s="3">
        <v>0</v>
      </c>
      <c r="K387" s="3">
        <v>3.8809894582623799E-3</v>
      </c>
      <c r="L387" s="3">
        <v>0</v>
      </c>
      <c r="M387" s="3">
        <v>5.1781620631572995E-4</v>
      </c>
      <c r="N387" s="3">
        <v>7.1403962562902404E-4</v>
      </c>
      <c r="O387" s="3">
        <v>5.1215427452493405E-4</v>
      </c>
      <c r="P387" s="3">
        <v>0</v>
      </c>
      <c r="Q387" s="3">
        <v>0</v>
      </c>
      <c r="R387" s="3">
        <v>9.1098430715657903E-4</v>
      </c>
      <c r="S387" s="3">
        <v>7.7906193152824695E-4</v>
      </c>
      <c r="T387" s="3">
        <v>9.0313491029289997E-4</v>
      </c>
      <c r="U387" s="3">
        <v>2.3063528489223602E-3</v>
      </c>
      <c r="V387" s="3">
        <v>2.8896039929073398E-3</v>
      </c>
      <c r="W387" s="3">
        <v>1.02754646565118E-4</v>
      </c>
      <c r="X387" s="3">
        <v>1.89289798526402E-3</v>
      </c>
      <c r="Y387" s="3">
        <v>1.5115543703668999E-3</v>
      </c>
      <c r="Z387" s="3">
        <v>3.0502870320097103E-4</v>
      </c>
      <c r="AA387" s="3">
        <v>1.4719181969481299E-3</v>
      </c>
      <c r="AB387" s="3">
        <v>1.5385751563192399E-4</v>
      </c>
      <c r="AC387" s="3">
        <v>4.9577831716139296E-4</v>
      </c>
      <c r="AD387" s="3">
        <v>3.8700139707504297E-4</v>
      </c>
      <c r="AE387" s="3">
        <v>1.29069194456109E-3</v>
      </c>
      <c r="AF387" s="3">
        <v>3.2389739254501599E-4</v>
      </c>
      <c r="AG387" s="3">
        <v>5.0631116871807105E-4</v>
      </c>
      <c r="AH387" s="3">
        <v>7.63940967734953E-4</v>
      </c>
      <c r="AI387" s="3">
        <v>3.44269631975763E-3</v>
      </c>
      <c r="AJ387" s="3">
        <v>0</v>
      </c>
      <c r="AK387" s="3">
        <v>6.8971684507342405E-4</v>
      </c>
      <c r="AL387" s="13" t="str">
        <f t="shared" si="5"/>
        <v>0.00 ± 0.00</v>
      </c>
      <c r="AM387" s="3"/>
      <c r="AN387" s="3"/>
    </row>
    <row r="388" spans="2:40" x14ac:dyDescent="0.25">
      <c r="B388" s="6" t="s">
        <v>463</v>
      </c>
      <c r="C388" s="6" t="s">
        <v>1</v>
      </c>
      <c r="D388" s="3">
        <v>0</v>
      </c>
      <c r="E388" s="3">
        <v>0.17397000000000001</v>
      </c>
      <c r="F388" s="3">
        <v>0.86656999999999995</v>
      </c>
      <c r="G388" s="3">
        <v>0</v>
      </c>
      <c r="H388" s="3">
        <v>0</v>
      </c>
      <c r="I388" s="3">
        <v>0.11589000000000001</v>
      </c>
      <c r="J388" s="3">
        <v>0.13097</v>
      </c>
      <c r="K388" s="3">
        <v>0.16997000000000001</v>
      </c>
      <c r="L388" s="3">
        <v>5.6849999999999998E-2</v>
      </c>
      <c r="M388" s="3">
        <v>0</v>
      </c>
      <c r="N388" s="3">
        <v>2.0250000000000001E-2</v>
      </c>
      <c r="O388" s="3">
        <v>0</v>
      </c>
      <c r="P388" s="3">
        <v>0</v>
      </c>
      <c r="Q388" s="3">
        <v>0.76814000000000004</v>
      </c>
      <c r="R388" s="3">
        <v>0.81930000000000003</v>
      </c>
      <c r="S388" s="3">
        <v>0</v>
      </c>
      <c r="T388" s="3">
        <v>0.31025000000000003</v>
      </c>
      <c r="U388" s="3">
        <v>0.74795999999999996</v>
      </c>
      <c r="V388" s="3">
        <v>0.10753</v>
      </c>
      <c r="W388" s="3">
        <v>0</v>
      </c>
      <c r="X388" s="3">
        <v>0.10068000000000001</v>
      </c>
      <c r="Y388" s="3">
        <v>5.0500000000000003E-2</v>
      </c>
      <c r="Z388" s="3">
        <v>0.49961</v>
      </c>
      <c r="AA388" s="3">
        <v>0.50219999999999998</v>
      </c>
      <c r="AB388" s="3">
        <v>0</v>
      </c>
      <c r="AC388" s="3">
        <v>8.8319999999999996E-2</v>
      </c>
      <c r="AD388" s="3">
        <v>1.3847700000000001</v>
      </c>
      <c r="AE388" s="3">
        <v>0.17696000000000001</v>
      </c>
      <c r="AF388" s="3">
        <v>0.25655</v>
      </c>
      <c r="AG388" s="3">
        <v>0.31453999999999999</v>
      </c>
      <c r="AH388" s="3">
        <v>0</v>
      </c>
      <c r="AI388" s="3">
        <v>0</v>
      </c>
      <c r="AJ388" s="3">
        <v>0</v>
      </c>
      <c r="AK388" s="3">
        <v>0.24073</v>
      </c>
      <c r="AL388" s="13" t="str">
        <f t="shared" si="5"/>
        <v>0.23 ± 0.33</v>
      </c>
      <c r="AM388" s="3"/>
      <c r="AN388" s="3"/>
    </row>
    <row r="389" spans="2:40" x14ac:dyDescent="0.25">
      <c r="C389" s="6" t="s">
        <v>2</v>
      </c>
      <c r="D389" s="3">
        <v>0</v>
      </c>
      <c r="E389" s="3">
        <v>0</v>
      </c>
      <c r="F389" s="3">
        <v>0</v>
      </c>
      <c r="G389" s="3">
        <v>0</v>
      </c>
      <c r="H389" s="3">
        <v>0</v>
      </c>
      <c r="I389" s="3">
        <v>0</v>
      </c>
      <c r="J389" s="3">
        <v>0</v>
      </c>
      <c r="K389" s="3">
        <v>0</v>
      </c>
      <c r="L389" s="3">
        <v>0</v>
      </c>
      <c r="M389" s="3">
        <v>0</v>
      </c>
      <c r="N389" s="3">
        <v>0</v>
      </c>
      <c r="O389" s="3">
        <v>0</v>
      </c>
      <c r="P389" s="3">
        <v>0</v>
      </c>
      <c r="Q389" s="3">
        <v>0</v>
      </c>
      <c r="R389" s="3">
        <v>0</v>
      </c>
      <c r="S389" s="3">
        <v>0</v>
      </c>
      <c r="T389" s="3">
        <v>0</v>
      </c>
      <c r="U389" s="3">
        <v>0</v>
      </c>
      <c r="V389" s="3">
        <v>0</v>
      </c>
      <c r="W389" s="3">
        <v>0</v>
      </c>
      <c r="X389" s="3">
        <v>0</v>
      </c>
      <c r="Y389" s="3">
        <v>0</v>
      </c>
      <c r="Z389" s="3">
        <v>0</v>
      </c>
      <c r="AA389" s="3">
        <v>0</v>
      </c>
      <c r="AB389" s="3">
        <v>1.5385751563192399E-4</v>
      </c>
      <c r="AC389" s="3">
        <v>2.6093595640073301E-5</v>
      </c>
      <c r="AD389" s="3">
        <v>0</v>
      </c>
      <c r="AE389" s="3">
        <v>0</v>
      </c>
      <c r="AF389" s="3">
        <v>0</v>
      </c>
      <c r="AG389" s="3">
        <v>0</v>
      </c>
      <c r="AH389" s="3">
        <v>0</v>
      </c>
      <c r="AI389" s="3">
        <v>0</v>
      </c>
      <c r="AJ389" s="3">
        <v>0</v>
      </c>
      <c r="AK389" s="3">
        <v>0</v>
      </c>
      <c r="AL389" s="13" t="str">
        <f t="shared" si="5"/>
        <v>0.00 ± 0.00</v>
      </c>
      <c r="AM389" s="3"/>
      <c r="AN389" s="3"/>
    </row>
    <row r="390" spans="2:40" x14ac:dyDescent="0.25">
      <c r="B390" s="6" t="s">
        <v>464</v>
      </c>
      <c r="C390" s="6" t="s">
        <v>1</v>
      </c>
      <c r="D390" s="3">
        <v>0</v>
      </c>
      <c r="E390" s="3">
        <v>0</v>
      </c>
      <c r="F390" s="3">
        <v>0</v>
      </c>
      <c r="G390" s="3">
        <v>0</v>
      </c>
      <c r="H390" s="3">
        <v>0</v>
      </c>
      <c r="I390" s="3">
        <v>0</v>
      </c>
      <c r="J390" s="3">
        <v>0.82750999999999997</v>
      </c>
      <c r="K390" s="3">
        <v>0</v>
      </c>
      <c r="L390" s="3">
        <v>0</v>
      </c>
      <c r="M390" s="3">
        <v>0</v>
      </c>
      <c r="N390" s="3">
        <v>0</v>
      </c>
      <c r="O390" s="3">
        <v>0</v>
      </c>
      <c r="P390" s="3">
        <v>6.9080000000000003E-2</v>
      </c>
      <c r="Q390" s="3">
        <v>0</v>
      </c>
      <c r="R390" s="3">
        <v>0</v>
      </c>
      <c r="S390" s="3">
        <v>0</v>
      </c>
      <c r="T390" s="3">
        <v>5.9000000000000003E-4</v>
      </c>
      <c r="U390" s="3">
        <v>8.9450000000000002E-2</v>
      </c>
      <c r="V390" s="3">
        <v>8.6800000000000002E-3</v>
      </c>
      <c r="W390" s="3">
        <v>0</v>
      </c>
      <c r="X390" s="3">
        <v>0.75319999999999998</v>
      </c>
      <c r="Y390" s="3">
        <v>0</v>
      </c>
      <c r="Z390" s="3">
        <v>0</v>
      </c>
      <c r="AA390" s="3">
        <v>0</v>
      </c>
      <c r="AB390" s="3">
        <v>0</v>
      </c>
      <c r="AC390" s="3">
        <v>0</v>
      </c>
      <c r="AD390" s="3">
        <v>0</v>
      </c>
      <c r="AE390" s="3">
        <v>0</v>
      </c>
      <c r="AF390" s="3">
        <v>1.294E-2</v>
      </c>
      <c r="AG390" s="3">
        <v>0</v>
      </c>
      <c r="AH390" s="3">
        <v>4.9000000000000002E-2</v>
      </c>
      <c r="AI390" s="3">
        <v>0</v>
      </c>
      <c r="AJ390" s="3">
        <v>0</v>
      </c>
      <c r="AK390" s="3">
        <v>0</v>
      </c>
      <c r="AL390" s="13" t="str">
        <f t="shared" si="5"/>
        <v>0.05 ± 0.19</v>
      </c>
      <c r="AM390" s="3"/>
      <c r="AN390" s="3"/>
    </row>
    <row r="391" spans="2:40" x14ac:dyDescent="0.25">
      <c r="C391" s="6" t="s">
        <v>2</v>
      </c>
      <c r="D391" s="3">
        <v>0</v>
      </c>
      <c r="E391" s="3">
        <v>0</v>
      </c>
      <c r="F391" s="3">
        <v>0</v>
      </c>
      <c r="G391" s="3">
        <v>0</v>
      </c>
      <c r="H391" s="3">
        <v>0</v>
      </c>
      <c r="I391" s="3">
        <v>0</v>
      </c>
      <c r="J391" s="3">
        <v>0</v>
      </c>
      <c r="K391" s="3">
        <v>0</v>
      </c>
      <c r="L391" s="3">
        <v>0</v>
      </c>
      <c r="M391" s="3">
        <v>0</v>
      </c>
      <c r="N391" s="3">
        <v>0</v>
      </c>
      <c r="O391" s="3">
        <v>0</v>
      </c>
      <c r="P391" s="3">
        <v>0</v>
      </c>
      <c r="Q391" s="3">
        <v>0</v>
      </c>
      <c r="R391" s="3">
        <v>0</v>
      </c>
      <c r="S391" s="3">
        <v>0</v>
      </c>
      <c r="T391" s="3">
        <v>0</v>
      </c>
      <c r="U391" s="3">
        <v>0</v>
      </c>
      <c r="V391" s="3">
        <v>0</v>
      </c>
      <c r="W391" s="3">
        <v>0</v>
      </c>
      <c r="X391" s="3">
        <v>0</v>
      </c>
      <c r="Y391" s="3">
        <v>0</v>
      </c>
      <c r="Z391" s="3">
        <v>0</v>
      </c>
      <c r="AA391" s="3">
        <v>0</v>
      </c>
      <c r="AB391" s="3">
        <v>0</v>
      </c>
      <c r="AC391" s="3">
        <v>0</v>
      </c>
      <c r="AD391" s="3">
        <v>0</v>
      </c>
      <c r="AE391" s="3">
        <v>0</v>
      </c>
      <c r="AF391" s="3">
        <v>0</v>
      </c>
      <c r="AG391" s="3">
        <v>0</v>
      </c>
      <c r="AH391" s="3">
        <v>0</v>
      </c>
      <c r="AI391" s="3">
        <v>0</v>
      </c>
      <c r="AJ391" s="3">
        <v>0</v>
      </c>
      <c r="AK391" s="3">
        <v>0</v>
      </c>
      <c r="AL391" s="13" t="str">
        <f t="shared" ref="AL391:AL454" si="6">_xlfn.CONCAT(TEXT(AVERAGE(D391:AK391),"0.00"), " ± ", TEXT(STDEV(D391:AK391),"0.00"))</f>
        <v>0.00 ± 0.00</v>
      </c>
      <c r="AM391" s="3"/>
      <c r="AN391" s="3"/>
    </row>
    <row r="392" spans="2:40" x14ac:dyDescent="0.25">
      <c r="B392" s="6" t="s">
        <v>465</v>
      </c>
      <c r="C392" s="6" t="s">
        <v>1</v>
      </c>
      <c r="D392" s="3">
        <v>0.21265000000000001</v>
      </c>
      <c r="E392" s="3">
        <v>0.15361</v>
      </c>
      <c r="F392" s="3">
        <v>0.32279999999999998</v>
      </c>
      <c r="G392" s="3">
        <v>2.7779999999999999E-2</v>
      </c>
      <c r="H392" s="3">
        <v>0.18231</v>
      </c>
      <c r="I392" s="3">
        <v>0.17305999999999999</v>
      </c>
      <c r="J392" s="3">
        <v>0.16574</v>
      </c>
      <c r="K392" s="3">
        <v>0</v>
      </c>
      <c r="L392" s="3">
        <v>0</v>
      </c>
      <c r="M392" s="3">
        <v>0</v>
      </c>
      <c r="N392" s="3">
        <v>0.48059000000000002</v>
      </c>
      <c r="O392" s="3">
        <v>0.18961</v>
      </c>
      <c r="P392" s="3">
        <v>0</v>
      </c>
      <c r="Q392" s="3">
        <v>0</v>
      </c>
      <c r="R392" s="3">
        <v>0</v>
      </c>
      <c r="S392" s="3">
        <v>0</v>
      </c>
      <c r="T392" s="3">
        <v>0.14232</v>
      </c>
      <c r="U392" s="3">
        <v>0</v>
      </c>
      <c r="V392" s="3">
        <v>8.301E-2</v>
      </c>
      <c r="W392" s="3">
        <v>0</v>
      </c>
      <c r="X392" s="3">
        <v>8.0000000000000002E-3</v>
      </c>
      <c r="Y392" s="3">
        <v>0</v>
      </c>
      <c r="Z392" s="3">
        <v>0.22747000000000001</v>
      </c>
      <c r="AA392" s="3">
        <v>3.1029999999999999E-2</v>
      </c>
      <c r="AB392" s="3">
        <v>6.7540000000000003E-2</v>
      </c>
      <c r="AC392" s="3">
        <v>0.12634999999999999</v>
      </c>
      <c r="AD392" s="3">
        <v>0.23719000000000001</v>
      </c>
      <c r="AE392" s="3">
        <v>0.16402</v>
      </c>
      <c r="AF392" s="3">
        <v>1.4279999999999999E-2</v>
      </c>
      <c r="AG392" s="3">
        <v>9.3640000000000001E-2</v>
      </c>
      <c r="AH392" s="3">
        <v>9.1599999999999997E-3</v>
      </c>
      <c r="AI392" s="3">
        <v>0.19855999999999999</v>
      </c>
      <c r="AJ392" s="3">
        <v>0</v>
      </c>
      <c r="AK392" s="3">
        <v>3.3829999999999999E-2</v>
      </c>
      <c r="AL392" s="13" t="str">
        <f t="shared" si="6"/>
        <v>0.10 ± 0.11</v>
      </c>
      <c r="AM392" s="3"/>
      <c r="AN392" s="3"/>
    </row>
    <row r="393" spans="2:40" x14ac:dyDescent="0.25">
      <c r="C393" s="6" t="s">
        <v>2</v>
      </c>
      <c r="D393" s="3">
        <v>0</v>
      </c>
      <c r="E393" s="3">
        <v>0</v>
      </c>
      <c r="F393" s="3">
        <v>0</v>
      </c>
      <c r="G393" s="3">
        <v>0</v>
      </c>
      <c r="H393" s="3">
        <v>0</v>
      </c>
      <c r="I393" s="3">
        <v>0</v>
      </c>
      <c r="J393" s="3">
        <v>0</v>
      </c>
      <c r="K393" s="3">
        <v>0</v>
      </c>
      <c r="L393" s="3">
        <v>0</v>
      </c>
      <c r="M393" s="3">
        <v>0</v>
      </c>
      <c r="N393" s="3">
        <v>0</v>
      </c>
      <c r="O393" s="3">
        <v>0</v>
      </c>
      <c r="P393" s="3">
        <v>0</v>
      </c>
      <c r="Q393" s="3">
        <v>0</v>
      </c>
      <c r="R393" s="3">
        <v>0</v>
      </c>
      <c r="S393" s="3">
        <v>0</v>
      </c>
      <c r="T393" s="3">
        <v>0</v>
      </c>
      <c r="U393" s="3">
        <v>0</v>
      </c>
      <c r="V393" s="3">
        <v>0</v>
      </c>
      <c r="W393" s="3">
        <v>0</v>
      </c>
      <c r="X393" s="3">
        <v>0</v>
      </c>
      <c r="Y393" s="3">
        <v>0</v>
      </c>
      <c r="Z393" s="3">
        <v>0</v>
      </c>
      <c r="AA393" s="3">
        <v>0</v>
      </c>
      <c r="AB393" s="3">
        <v>6.15430062527694E-4</v>
      </c>
      <c r="AC393" s="3">
        <v>0</v>
      </c>
      <c r="AD393" s="3">
        <v>0</v>
      </c>
      <c r="AE393" s="3">
        <v>0</v>
      </c>
      <c r="AF393" s="3">
        <v>0</v>
      </c>
      <c r="AG393" s="3">
        <v>0</v>
      </c>
      <c r="AH393" s="3">
        <v>0</v>
      </c>
      <c r="AI393" s="3">
        <v>0</v>
      </c>
      <c r="AJ393" s="3">
        <v>0</v>
      </c>
      <c r="AK393" s="3">
        <v>7.1350018455871406E-5</v>
      </c>
      <c r="AL393" s="13" t="str">
        <f t="shared" si="6"/>
        <v>0.00 ± 0.00</v>
      </c>
      <c r="AM393" s="3"/>
      <c r="AN393" s="3"/>
    </row>
    <row r="394" spans="2:40" x14ac:dyDescent="0.25">
      <c r="B394" s="6" t="s">
        <v>466</v>
      </c>
      <c r="C394" s="6" t="s">
        <v>1</v>
      </c>
      <c r="D394" s="3">
        <v>0.23738000000000001</v>
      </c>
      <c r="E394" s="3">
        <v>0.23058000000000001</v>
      </c>
      <c r="F394" s="3">
        <v>0.27160000000000001</v>
      </c>
      <c r="G394" s="3">
        <v>0.46869</v>
      </c>
      <c r="H394" s="3">
        <v>0.21059</v>
      </c>
      <c r="I394" s="3">
        <v>0.17202000000000001</v>
      </c>
      <c r="J394" s="3">
        <v>0.29311999999999999</v>
      </c>
      <c r="K394" s="3">
        <v>0.28278999999999999</v>
      </c>
      <c r="L394" s="3">
        <v>0.31241999999999998</v>
      </c>
      <c r="M394" s="3">
        <v>0.32684000000000002</v>
      </c>
      <c r="N394" s="3">
        <v>1.0535399999999999</v>
      </c>
      <c r="O394" s="3">
        <v>0.36157</v>
      </c>
      <c r="P394" s="3">
        <v>0.22605</v>
      </c>
      <c r="Q394" s="3">
        <v>0.17327000000000001</v>
      </c>
      <c r="R394" s="3">
        <v>0.28255000000000002</v>
      </c>
      <c r="S394" s="3">
        <v>0.65781999999999996</v>
      </c>
      <c r="T394" s="3">
        <v>0.36529</v>
      </c>
      <c r="U394" s="3">
        <v>0.22996</v>
      </c>
      <c r="V394" s="3">
        <v>0.27190999999999999</v>
      </c>
      <c r="W394" s="3">
        <v>0.42076999999999998</v>
      </c>
      <c r="X394" s="3">
        <v>0.33532000000000001</v>
      </c>
      <c r="Y394" s="3">
        <v>0.32629999999999998</v>
      </c>
      <c r="Z394" s="3">
        <v>0.34050000000000002</v>
      </c>
      <c r="AA394" s="3">
        <v>0.26754</v>
      </c>
      <c r="AB394" s="3">
        <v>0.65358000000000005</v>
      </c>
      <c r="AC394" s="3">
        <v>0.26679000000000003</v>
      </c>
      <c r="AD394" s="3">
        <v>0.16145000000000001</v>
      </c>
      <c r="AE394" s="3">
        <v>0.17038</v>
      </c>
      <c r="AF394" s="3">
        <v>0.28177999999999997</v>
      </c>
      <c r="AG394" s="3">
        <v>0.34315000000000001</v>
      </c>
      <c r="AH394" s="3">
        <v>0.20424</v>
      </c>
      <c r="AI394" s="3">
        <v>0.72606000000000004</v>
      </c>
      <c r="AJ394" s="3">
        <v>0.24722</v>
      </c>
      <c r="AK394" s="3">
        <v>0.39201000000000003</v>
      </c>
      <c r="AL394" s="13" t="str">
        <f t="shared" si="6"/>
        <v>0.34 ± 0.18</v>
      </c>
      <c r="AM394" s="3"/>
      <c r="AN394" s="3"/>
    </row>
    <row r="395" spans="2:40" x14ac:dyDescent="0.25">
      <c r="C395" s="6" t="s">
        <v>2</v>
      </c>
      <c r="D395" s="3">
        <v>0</v>
      </c>
      <c r="E395" s="3">
        <v>8.1885327786967099E-4</v>
      </c>
      <c r="F395" s="3">
        <v>7.0007714850176499E-5</v>
      </c>
      <c r="G395" s="3">
        <v>0</v>
      </c>
      <c r="H395" s="3">
        <v>0</v>
      </c>
      <c r="I395" s="3">
        <v>7.1152702237325594E-5</v>
      </c>
      <c r="J395" s="3">
        <v>0</v>
      </c>
      <c r="K395" s="3">
        <v>0</v>
      </c>
      <c r="L395" s="3">
        <v>0</v>
      </c>
      <c r="M395" s="3">
        <v>1.4794748751878001E-4</v>
      </c>
      <c r="N395" s="3">
        <v>1.7850990640725601E-4</v>
      </c>
      <c r="O395" s="3">
        <v>8.5359045754155693E-5</v>
      </c>
      <c r="P395" s="3">
        <v>1.9795786664766299E-4</v>
      </c>
      <c r="Q395" s="3">
        <v>0</v>
      </c>
      <c r="R395" s="3">
        <v>2.27746076789145E-4</v>
      </c>
      <c r="S395" s="3">
        <v>4.8691370720515398E-4</v>
      </c>
      <c r="T395" s="3">
        <v>8.6012848599323802E-5</v>
      </c>
      <c r="U395" s="3">
        <v>1.1531764244611801E-3</v>
      </c>
      <c r="V395" s="3">
        <v>8.7563757360828405E-5</v>
      </c>
      <c r="W395" s="3">
        <v>2.05509293130235E-4</v>
      </c>
      <c r="X395" s="3">
        <v>1.8467297417210001E-4</v>
      </c>
      <c r="Y395" s="3">
        <v>9.7519636797864696E-5</v>
      </c>
      <c r="Z395" s="3">
        <v>0</v>
      </c>
      <c r="AA395" s="3">
        <v>3.4230655742979802E-5</v>
      </c>
      <c r="AB395" s="3">
        <v>6.30815814090887E-3</v>
      </c>
      <c r="AC395" s="3">
        <v>7.8280786920219893E-5</v>
      </c>
      <c r="AD395" s="3">
        <v>4.8375174634380399E-5</v>
      </c>
      <c r="AE395" s="3">
        <v>4.6096140877181903E-5</v>
      </c>
      <c r="AF395" s="3">
        <v>1.6194869627250799E-4</v>
      </c>
      <c r="AG395" s="3">
        <v>0</v>
      </c>
      <c r="AH395" s="3">
        <v>1.2732349462249201E-4</v>
      </c>
      <c r="AI395" s="3">
        <v>0</v>
      </c>
      <c r="AJ395" s="3">
        <v>4.50308461295988E-3</v>
      </c>
      <c r="AK395" s="3">
        <v>7.1350018455871406E-5</v>
      </c>
      <c r="AL395" s="13" t="str">
        <f t="shared" si="6"/>
        <v>0.00 ± 0.00</v>
      </c>
      <c r="AM395" s="3"/>
      <c r="AN395" s="3"/>
    </row>
    <row r="396" spans="2:40" x14ac:dyDescent="0.25">
      <c r="B396" s="6" t="s">
        <v>467</v>
      </c>
      <c r="C396" s="6" t="s">
        <v>1</v>
      </c>
      <c r="D396" s="3">
        <v>0.51939000000000002</v>
      </c>
      <c r="E396" s="3">
        <v>0.48221000000000003</v>
      </c>
      <c r="F396" s="3">
        <v>0.64544000000000001</v>
      </c>
      <c r="G396" s="3">
        <v>0.90112999999999999</v>
      </c>
      <c r="H396" s="3">
        <v>0.77859</v>
      </c>
      <c r="I396" s="3">
        <v>0.54352999999999996</v>
      </c>
      <c r="J396" s="3">
        <v>0.68027000000000004</v>
      </c>
      <c r="K396" s="3">
        <v>0.9254</v>
      </c>
      <c r="L396" s="3">
        <v>0.44374999999999998</v>
      </c>
      <c r="M396" s="3">
        <v>0.54081999999999997</v>
      </c>
      <c r="N396" s="3">
        <v>1.14232</v>
      </c>
      <c r="O396" s="3">
        <v>1.2295400000000001</v>
      </c>
      <c r="P396" s="3">
        <v>0.61334</v>
      </c>
      <c r="Q396" s="3">
        <v>0.49903999999999998</v>
      </c>
      <c r="R396" s="3">
        <v>1.1513599999999999</v>
      </c>
      <c r="S396" s="3">
        <v>0.41264000000000001</v>
      </c>
      <c r="T396" s="3">
        <v>0.87949999999999995</v>
      </c>
      <c r="U396" s="3">
        <v>0.68898999999999999</v>
      </c>
      <c r="V396" s="3">
        <v>1.88757</v>
      </c>
      <c r="W396" s="3">
        <v>0.91356999999999999</v>
      </c>
      <c r="X396" s="3">
        <v>0.25279000000000001</v>
      </c>
      <c r="Y396" s="3">
        <v>1.7666900000000001</v>
      </c>
      <c r="Z396" s="3">
        <v>0.78866999999999998</v>
      </c>
      <c r="AA396" s="3">
        <v>0.82301000000000002</v>
      </c>
      <c r="AB396" s="3">
        <v>1.5414300000000001</v>
      </c>
      <c r="AC396" s="3">
        <v>1.0543400000000001</v>
      </c>
      <c r="AD396" s="3">
        <v>0.97552000000000005</v>
      </c>
      <c r="AE396" s="3">
        <v>0.84950999999999999</v>
      </c>
      <c r="AF396" s="3">
        <v>1.2126999999999999</v>
      </c>
      <c r="AG396" s="3">
        <v>0.79886999999999997</v>
      </c>
      <c r="AH396" s="3">
        <v>0.29260000000000003</v>
      </c>
      <c r="AI396" s="3">
        <v>0.71697</v>
      </c>
      <c r="AJ396" s="3">
        <v>0.99002000000000001</v>
      </c>
      <c r="AK396" s="3">
        <v>1.1808000000000001</v>
      </c>
      <c r="AL396" s="13" t="str">
        <f t="shared" si="6"/>
        <v>0.86 ± 0.38</v>
      </c>
      <c r="AM396" s="3"/>
      <c r="AN396" s="3"/>
    </row>
    <row r="397" spans="2:40" x14ac:dyDescent="0.25">
      <c r="C397" s="6" t="s">
        <v>2</v>
      </c>
      <c r="D397" s="3">
        <v>0.61934534613580505</v>
      </c>
      <c r="E397" s="3">
        <v>0.44627503643897098</v>
      </c>
      <c r="F397" s="3">
        <v>0.99459960487645704</v>
      </c>
      <c r="G397" s="3">
        <v>0.96431239346752096</v>
      </c>
      <c r="H397" s="3">
        <v>0.95639799489750099</v>
      </c>
      <c r="I397" s="3">
        <v>0.696727260307892</v>
      </c>
      <c r="J397" s="3">
        <v>0.86325475501589</v>
      </c>
      <c r="K397" s="3">
        <v>0.902330049046004</v>
      </c>
      <c r="L397" s="3">
        <v>0.61618290903194395</v>
      </c>
      <c r="M397" s="3">
        <v>0.70186288078909298</v>
      </c>
      <c r="N397" s="3">
        <v>0.98519617346164601</v>
      </c>
      <c r="O397" s="3">
        <v>0.98495802895720297</v>
      </c>
      <c r="P397" s="3">
        <v>1.2683160516115799</v>
      </c>
      <c r="Q397" s="3">
        <v>0.88248641896536995</v>
      </c>
      <c r="R397" s="3">
        <v>0.76579618320349896</v>
      </c>
      <c r="S397" s="3">
        <v>0.42147250495678201</v>
      </c>
      <c r="T397" s="3">
        <v>0.95900025545816003</v>
      </c>
      <c r="U397" s="3">
        <v>0.91792843387109802</v>
      </c>
      <c r="V397" s="3">
        <v>0.82099778901512699</v>
      </c>
      <c r="W397" s="3">
        <v>0.53843434800121703</v>
      </c>
      <c r="X397" s="3">
        <v>0.48938338155606398</v>
      </c>
      <c r="Y397" s="3">
        <v>1.1621902715385499</v>
      </c>
      <c r="Z397" s="3">
        <v>0.797040001464138</v>
      </c>
      <c r="AA397" s="3">
        <v>1.09389195025053</v>
      </c>
      <c r="AB397" s="3">
        <v>0.91714465068189699</v>
      </c>
      <c r="AC397" s="3">
        <v>1.19072904984346</v>
      </c>
      <c r="AD397" s="3">
        <v>0.78000131580474996</v>
      </c>
      <c r="AE397" s="3">
        <v>0.87112487029698404</v>
      </c>
      <c r="AF397" s="3">
        <v>0.55111141341534398</v>
      </c>
      <c r="AG397" s="3">
        <v>0.96097859822689802</v>
      </c>
      <c r="AH397" s="3">
        <v>0.48268336811386803</v>
      </c>
      <c r="AI397" s="3">
        <v>0.58870107067855504</v>
      </c>
      <c r="AJ397" s="3">
        <v>0.64394109965326296</v>
      </c>
      <c r="AK397" s="3">
        <v>0.87168317547538099</v>
      </c>
      <c r="AL397" s="13" t="str">
        <f t="shared" si="6"/>
        <v>0.81 ± 0.22</v>
      </c>
      <c r="AM397" s="3"/>
      <c r="AN397" s="3"/>
    </row>
    <row r="398" spans="2:40" x14ac:dyDescent="0.25">
      <c r="B398" s="6" t="s">
        <v>468</v>
      </c>
      <c r="C398" s="6" t="s">
        <v>1</v>
      </c>
      <c r="D398" s="3">
        <v>0.11808</v>
      </c>
      <c r="E398" s="3">
        <v>1.294E-2</v>
      </c>
      <c r="F398" s="3">
        <v>0</v>
      </c>
      <c r="G398" s="3">
        <v>6.8159999999999998E-2</v>
      </c>
      <c r="H398" s="3">
        <v>0.25553999999999999</v>
      </c>
      <c r="I398" s="3">
        <v>0</v>
      </c>
      <c r="J398" s="3">
        <v>0.38205</v>
      </c>
      <c r="K398" s="3">
        <v>0</v>
      </c>
      <c r="L398" s="3">
        <v>0</v>
      </c>
      <c r="M398" s="3">
        <v>0</v>
      </c>
      <c r="N398" s="3">
        <v>0</v>
      </c>
      <c r="O398" s="3">
        <v>0</v>
      </c>
      <c r="P398" s="3">
        <v>0</v>
      </c>
      <c r="Q398" s="3">
        <v>0</v>
      </c>
      <c r="R398" s="3">
        <v>1.6799999999999999E-2</v>
      </c>
      <c r="S398" s="3">
        <v>0</v>
      </c>
      <c r="T398" s="3">
        <v>2.3089999999999999E-2</v>
      </c>
      <c r="U398" s="3">
        <v>9.4500000000000001E-2</v>
      </c>
      <c r="V398" s="3">
        <v>1.7899999999999999E-3</v>
      </c>
      <c r="W398" s="3">
        <v>1.1220000000000001E-2</v>
      </c>
      <c r="X398" s="3">
        <v>1.8329999999999999E-2</v>
      </c>
      <c r="Y398" s="3">
        <v>0</v>
      </c>
      <c r="Z398" s="3">
        <v>9.4649999999999998E-2</v>
      </c>
      <c r="AA398" s="3">
        <v>6.6589999999999996E-2</v>
      </c>
      <c r="AB398" s="3">
        <v>9.2230000000000006E-2</v>
      </c>
      <c r="AC398" s="3">
        <v>0</v>
      </c>
      <c r="AD398" s="3">
        <v>3.7379999999999997E-2</v>
      </c>
      <c r="AE398" s="3">
        <v>0</v>
      </c>
      <c r="AF398" s="3">
        <v>0.40578999999999998</v>
      </c>
      <c r="AG398" s="3">
        <v>0.15618000000000001</v>
      </c>
      <c r="AH398" s="3">
        <v>0</v>
      </c>
      <c r="AI398" s="3">
        <v>0</v>
      </c>
      <c r="AJ398" s="3">
        <v>2.214E-2</v>
      </c>
      <c r="AK398" s="3">
        <v>3.6450000000000003E-2</v>
      </c>
      <c r="AL398" s="13" t="str">
        <f t="shared" si="6"/>
        <v>0.06 ± 0.10</v>
      </c>
      <c r="AM398" s="3"/>
      <c r="AN398" s="3"/>
    </row>
    <row r="399" spans="2:40" x14ac:dyDescent="0.25">
      <c r="C399" s="6" t="s">
        <v>2</v>
      </c>
      <c r="D399" s="3">
        <v>0</v>
      </c>
      <c r="E399" s="3">
        <v>0</v>
      </c>
      <c r="F399" s="3">
        <v>0</v>
      </c>
      <c r="G399" s="3">
        <v>0</v>
      </c>
      <c r="H399" s="3">
        <v>0</v>
      </c>
      <c r="I399" s="3">
        <v>0</v>
      </c>
      <c r="J399" s="3">
        <v>0</v>
      </c>
      <c r="K399" s="3">
        <v>0</v>
      </c>
      <c r="L399" s="3">
        <v>0</v>
      </c>
      <c r="M399" s="3">
        <v>0</v>
      </c>
      <c r="N399" s="3">
        <v>0</v>
      </c>
      <c r="O399" s="3">
        <v>0</v>
      </c>
      <c r="P399" s="3">
        <v>0</v>
      </c>
      <c r="Q399" s="3">
        <v>0</v>
      </c>
      <c r="R399" s="3">
        <v>0</v>
      </c>
      <c r="S399" s="3">
        <v>0</v>
      </c>
      <c r="T399" s="3">
        <v>0</v>
      </c>
      <c r="U399" s="3">
        <v>0</v>
      </c>
      <c r="V399" s="3">
        <v>0</v>
      </c>
      <c r="W399" s="3">
        <v>0</v>
      </c>
      <c r="X399" s="3">
        <v>0</v>
      </c>
      <c r="Y399" s="3">
        <v>0</v>
      </c>
      <c r="Z399" s="3">
        <v>0</v>
      </c>
      <c r="AA399" s="3">
        <v>0</v>
      </c>
      <c r="AB399" s="3">
        <v>1.5385751563192399E-4</v>
      </c>
      <c r="AC399" s="3">
        <v>0</v>
      </c>
      <c r="AD399" s="3">
        <v>0</v>
      </c>
      <c r="AE399" s="3">
        <v>0</v>
      </c>
      <c r="AF399" s="3">
        <v>0</v>
      </c>
      <c r="AG399" s="3">
        <v>0</v>
      </c>
      <c r="AH399" s="3">
        <v>0</v>
      </c>
      <c r="AI399" s="3">
        <v>0</v>
      </c>
      <c r="AJ399" s="3">
        <v>0</v>
      </c>
      <c r="AK399" s="3">
        <v>0</v>
      </c>
      <c r="AL399" s="13" t="str">
        <f t="shared" si="6"/>
        <v>0.00 ± 0.00</v>
      </c>
      <c r="AM399" s="3"/>
      <c r="AN399" s="3"/>
    </row>
    <row r="400" spans="2:40" x14ac:dyDescent="0.25">
      <c r="B400" s="6" t="s">
        <v>469</v>
      </c>
      <c r="C400" s="6" t="s">
        <v>1</v>
      </c>
      <c r="D400" s="3">
        <v>0.24542</v>
      </c>
      <c r="E400" s="3">
        <v>7.0660000000000001E-2</v>
      </c>
      <c r="F400" s="3">
        <v>4.2599999999999999E-2</v>
      </c>
      <c r="G400" s="3">
        <v>0.11097</v>
      </c>
      <c r="H400" s="3">
        <v>0.11842</v>
      </c>
      <c r="I400" s="3">
        <v>0.31167</v>
      </c>
      <c r="J400" s="3">
        <v>0.10319</v>
      </c>
      <c r="K400" s="3">
        <v>0.14238999999999999</v>
      </c>
      <c r="L400" s="3">
        <v>0.13164999999999999</v>
      </c>
      <c r="M400" s="3">
        <v>0.14878</v>
      </c>
      <c r="N400" s="3">
        <v>0.21665000000000001</v>
      </c>
      <c r="O400" s="3">
        <v>3.5999999999999997E-2</v>
      </c>
      <c r="P400" s="3">
        <v>0.22542000000000001</v>
      </c>
      <c r="Q400" s="3">
        <v>0.14516999999999999</v>
      </c>
      <c r="R400" s="3">
        <v>0.10188</v>
      </c>
      <c r="S400" s="3">
        <v>1.9650000000000001E-2</v>
      </c>
      <c r="T400" s="3">
        <v>4.5699999999999998E-2</v>
      </c>
      <c r="U400" s="3">
        <v>0.16092999999999999</v>
      </c>
      <c r="V400" s="3">
        <v>0.14595</v>
      </c>
      <c r="W400" s="3">
        <v>0.10904999999999999</v>
      </c>
      <c r="X400" s="3">
        <v>0.10495</v>
      </c>
      <c r="Y400" s="3">
        <v>0.14002999999999999</v>
      </c>
      <c r="Z400" s="3">
        <v>0.15359</v>
      </c>
      <c r="AA400" s="3">
        <v>9.6860000000000002E-2</v>
      </c>
      <c r="AB400" s="3">
        <v>4.3270000000000003E-2</v>
      </c>
      <c r="AC400" s="3">
        <v>3.9199999999999999E-2</v>
      </c>
      <c r="AD400" s="3">
        <v>9.9129999999999996E-2</v>
      </c>
      <c r="AE400" s="3">
        <v>9.6000000000000002E-2</v>
      </c>
      <c r="AF400" s="3">
        <v>0.10029</v>
      </c>
      <c r="AG400" s="3">
        <v>3.4860000000000002E-2</v>
      </c>
      <c r="AH400" s="3">
        <v>0.11063000000000001</v>
      </c>
      <c r="AI400" s="3">
        <v>3.8559999999999997E-2</v>
      </c>
      <c r="AJ400" s="3">
        <v>5.1020000000000003E-2</v>
      </c>
      <c r="AK400" s="3">
        <v>5.5109999999999999E-2</v>
      </c>
      <c r="AL400" s="13" t="str">
        <f t="shared" si="6"/>
        <v>0.11 ± 0.07</v>
      </c>
      <c r="AM400" s="3"/>
      <c r="AN400" s="3"/>
    </row>
    <row r="401" spans="2:40" x14ac:dyDescent="0.25">
      <c r="C401" s="6" t="s">
        <v>2</v>
      </c>
      <c r="D401" s="3">
        <v>0</v>
      </c>
      <c r="E401" s="3">
        <v>0</v>
      </c>
      <c r="F401" s="3">
        <v>7.0007714850176499E-5</v>
      </c>
      <c r="G401" s="3">
        <v>0</v>
      </c>
      <c r="H401" s="3">
        <v>0</v>
      </c>
      <c r="I401" s="3">
        <v>1.42305404474651E-4</v>
      </c>
      <c r="J401" s="3">
        <v>0</v>
      </c>
      <c r="K401" s="3">
        <v>0</v>
      </c>
      <c r="L401" s="3">
        <v>0</v>
      </c>
      <c r="M401" s="3">
        <v>7.3973743759390005E-5</v>
      </c>
      <c r="N401" s="3">
        <v>0</v>
      </c>
      <c r="O401" s="3">
        <v>0</v>
      </c>
      <c r="P401" s="3">
        <v>0</v>
      </c>
      <c r="Q401" s="3">
        <v>4.4933117055263199E-4</v>
      </c>
      <c r="R401" s="3">
        <v>0</v>
      </c>
      <c r="S401" s="3">
        <v>0</v>
      </c>
      <c r="T401" s="3">
        <v>0</v>
      </c>
      <c r="U401" s="3">
        <v>1.1531764244611801E-3</v>
      </c>
      <c r="V401" s="3">
        <v>0</v>
      </c>
      <c r="W401" s="3">
        <v>1.02754646565118E-4</v>
      </c>
      <c r="X401" s="3">
        <v>4.6168243543024902E-5</v>
      </c>
      <c r="Y401" s="3">
        <v>0</v>
      </c>
      <c r="Z401" s="3">
        <v>0</v>
      </c>
      <c r="AA401" s="3">
        <v>1.7115327871489901E-5</v>
      </c>
      <c r="AB401" s="3">
        <v>3.8464378907980901E-3</v>
      </c>
      <c r="AC401" s="3">
        <v>5.2187191280146602E-5</v>
      </c>
      <c r="AD401" s="3">
        <v>4.8375174634380399E-5</v>
      </c>
      <c r="AE401" s="3">
        <v>4.6096140877181903E-5</v>
      </c>
      <c r="AF401" s="3">
        <v>0</v>
      </c>
      <c r="AG401" s="3">
        <v>0</v>
      </c>
      <c r="AH401" s="3">
        <v>0</v>
      </c>
      <c r="AI401" s="3">
        <v>0</v>
      </c>
      <c r="AJ401" s="3">
        <v>0</v>
      </c>
      <c r="AK401" s="3">
        <v>0</v>
      </c>
      <c r="AL401" s="13" t="str">
        <f t="shared" si="6"/>
        <v>0.00 ± 0.00</v>
      </c>
      <c r="AM401" s="3"/>
      <c r="AN401" s="3"/>
    </row>
    <row r="402" spans="2:40" x14ac:dyDescent="0.25">
      <c r="B402" s="6" t="s">
        <v>470</v>
      </c>
      <c r="C402" s="6" t="s">
        <v>1</v>
      </c>
      <c r="D402" s="3">
        <v>0</v>
      </c>
      <c r="E402" s="3">
        <v>0</v>
      </c>
      <c r="F402" s="3">
        <v>0</v>
      </c>
      <c r="G402" s="3">
        <v>0</v>
      </c>
      <c r="H402" s="3">
        <v>6.0819999999999999E-2</v>
      </c>
      <c r="I402" s="3">
        <v>0</v>
      </c>
      <c r="J402" s="3">
        <v>0</v>
      </c>
      <c r="K402" s="3">
        <v>0</v>
      </c>
      <c r="L402" s="3">
        <v>0</v>
      </c>
      <c r="M402" s="3">
        <v>0.29077999999999998</v>
      </c>
      <c r="N402" s="3">
        <v>0.39859</v>
      </c>
      <c r="O402" s="3">
        <v>0</v>
      </c>
      <c r="P402" s="3">
        <v>0</v>
      </c>
      <c r="Q402" s="3">
        <v>0</v>
      </c>
      <c r="R402" s="3">
        <v>0</v>
      </c>
      <c r="S402" s="3">
        <v>5.2359999999999997E-2</v>
      </c>
      <c r="T402" s="3">
        <v>1.567E-2</v>
      </c>
      <c r="U402" s="3">
        <v>4.5229999999999999E-2</v>
      </c>
      <c r="V402" s="3">
        <v>4.8050000000000002E-2</v>
      </c>
      <c r="W402" s="3">
        <v>0</v>
      </c>
      <c r="X402" s="3">
        <v>0</v>
      </c>
      <c r="Y402" s="3">
        <v>0.23479</v>
      </c>
      <c r="Z402" s="3">
        <v>0</v>
      </c>
      <c r="AA402" s="3">
        <v>0.16175</v>
      </c>
      <c r="AB402" s="3">
        <v>0</v>
      </c>
      <c r="AC402" s="3">
        <v>9.4939999999999997E-2</v>
      </c>
      <c r="AD402" s="3">
        <v>2.5430000000000001E-2</v>
      </c>
      <c r="AE402" s="3">
        <v>0.24334</v>
      </c>
      <c r="AF402" s="3">
        <v>4.0030000000000003E-2</v>
      </c>
      <c r="AG402" s="3">
        <v>8.3839999999999998E-2</v>
      </c>
      <c r="AH402" s="3">
        <v>0</v>
      </c>
      <c r="AI402" s="3">
        <v>0</v>
      </c>
      <c r="AJ402" s="3">
        <v>7.8299999999999995E-2</v>
      </c>
      <c r="AK402" s="3">
        <v>0.10863</v>
      </c>
      <c r="AL402" s="13" t="str">
        <f t="shared" si="6"/>
        <v>0.06 ± 0.10</v>
      </c>
      <c r="AM402" s="3"/>
      <c r="AN402" s="3"/>
    </row>
    <row r="403" spans="2:40" x14ac:dyDescent="0.25">
      <c r="C403" s="6" t="s">
        <v>2</v>
      </c>
      <c r="D403" s="3">
        <v>0</v>
      </c>
      <c r="E403" s="3">
        <v>0</v>
      </c>
      <c r="F403" s="3">
        <v>0</v>
      </c>
      <c r="G403" s="3">
        <v>0</v>
      </c>
      <c r="H403" s="3">
        <v>0</v>
      </c>
      <c r="I403" s="3">
        <v>0</v>
      </c>
      <c r="J403" s="3">
        <v>0</v>
      </c>
      <c r="K403" s="3">
        <v>0</v>
      </c>
      <c r="L403" s="3">
        <v>0</v>
      </c>
      <c r="M403" s="3">
        <v>0</v>
      </c>
      <c r="N403" s="3">
        <v>0</v>
      </c>
      <c r="O403" s="3">
        <v>0</v>
      </c>
      <c r="P403" s="3">
        <v>0</v>
      </c>
      <c r="Q403" s="3">
        <v>0</v>
      </c>
      <c r="R403" s="3">
        <v>0</v>
      </c>
      <c r="S403" s="3">
        <v>0</v>
      </c>
      <c r="T403" s="3">
        <v>0</v>
      </c>
      <c r="U403" s="3">
        <v>0</v>
      </c>
      <c r="V403" s="3">
        <v>0</v>
      </c>
      <c r="W403" s="3">
        <v>0</v>
      </c>
      <c r="X403" s="3">
        <v>0</v>
      </c>
      <c r="Y403" s="3">
        <v>0</v>
      </c>
      <c r="Z403" s="3">
        <v>0</v>
      </c>
      <c r="AA403" s="3">
        <v>0</v>
      </c>
      <c r="AB403" s="3">
        <v>1.5385751563192399E-4</v>
      </c>
      <c r="AC403" s="3">
        <v>0</v>
      </c>
      <c r="AD403" s="3">
        <v>0</v>
      </c>
      <c r="AE403" s="3">
        <v>0</v>
      </c>
      <c r="AF403" s="3">
        <v>0</v>
      </c>
      <c r="AG403" s="3">
        <v>0</v>
      </c>
      <c r="AH403" s="3">
        <v>0</v>
      </c>
      <c r="AI403" s="3">
        <v>0</v>
      </c>
      <c r="AJ403" s="3">
        <v>0</v>
      </c>
      <c r="AK403" s="3">
        <v>0</v>
      </c>
      <c r="AL403" s="13" t="str">
        <f t="shared" si="6"/>
        <v>0.00 ± 0.00</v>
      </c>
      <c r="AM403" s="3"/>
      <c r="AN403" s="3"/>
    </row>
    <row r="404" spans="2:40" x14ac:dyDescent="0.25">
      <c r="B404" s="6" t="s">
        <v>244</v>
      </c>
      <c r="C404" s="6" t="s">
        <v>1</v>
      </c>
      <c r="D404" s="3">
        <v>3.4720000000000001E-2</v>
      </c>
      <c r="E404" s="3">
        <v>0.14141999999999999</v>
      </c>
      <c r="F404" s="3">
        <v>0.20308000000000001</v>
      </c>
      <c r="G404" s="3">
        <v>3.6949999999999997E-2</v>
      </c>
      <c r="H404" s="3">
        <v>3.2009999999999997E-2</v>
      </c>
      <c r="I404" s="3">
        <v>2.9340000000000001E-2</v>
      </c>
      <c r="J404" s="3">
        <v>0.22534000000000001</v>
      </c>
      <c r="K404" s="3">
        <v>8.8580000000000006E-2</v>
      </c>
      <c r="L404" s="3">
        <v>0.19495000000000001</v>
      </c>
      <c r="M404" s="3">
        <v>6.7369999999999999E-2</v>
      </c>
      <c r="N404" s="3">
        <v>2.155E-2</v>
      </c>
      <c r="O404" s="3">
        <v>2.4150000000000001E-2</v>
      </c>
      <c r="P404" s="3">
        <v>5.7419999999999999E-2</v>
      </c>
      <c r="Q404" s="3">
        <v>5.1490000000000001E-2</v>
      </c>
      <c r="R404" s="3">
        <v>1.823E-2</v>
      </c>
      <c r="S404" s="3">
        <v>0.19927</v>
      </c>
      <c r="T404" s="3">
        <v>2.0830000000000001E-2</v>
      </c>
      <c r="U404" s="3">
        <v>7.5990000000000002E-2</v>
      </c>
      <c r="V404" s="3">
        <v>2.7230000000000001E-2</v>
      </c>
      <c r="W404" s="3">
        <v>0.1091</v>
      </c>
      <c r="X404" s="3">
        <v>0.29513</v>
      </c>
      <c r="Y404" s="3">
        <v>3.6339999999999997E-2</v>
      </c>
      <c r="Z404" s="3">
        <v>3.8240000000000003E-2</v>
      </c>
      <c r="AA404" s="3">
        <v>2.1190000000000001E-2</v>
      </c>
      <c r="AB404" s="3">
        <v>6.3250000000000001E-2</v>
      </c>
      <c r="AC404" s="3">
        <v>2.325E-2</v>
      </c>
      <c r="AD404" s="3">
        <v>3.6700000000000003E-2</v>
      </c>
      <c r="AE404" s="3">
        <v>4.095E-2</v>
      </c>
      <c r="AF404" s="3">
        <v>3.0089999999999999E-2</v>
      </c>
      <c r="AG404" s="3">
        <v>1.9050000000000001E-2</v>
      </c>
      <c r="AH404" s="3">
        <v>2.4850000000000001E-2</v>
      </c>
      <c r="AI404" s="3">
        <v>8.9940000000000006E-2</v>
      </c>
      <c r="AJ404" s="3">
        <v>4.1919999999999999E-2</v>
      </c>
      <c r="AK404" s="3">
        <v>3.1419999999999997E-2</v>
      </c>
      <c r="AL404" s="13" t="str">
        <f t="shared" si="6"/>
        <v>0.07 ± 0.07</v>
      </c>
      <c r="AM404" s="3"/>
      <c r="AN404" s="3"/>
    </row>
    <row r="405" spans="2:40" x14ac:dyDescent="0.25">
      <c r="C405" s="6" t="s">
        <v>2</v>
      </c>
      <c r="D405" s="3">
        <v>4.1122564042487902E-2</v>
      </c>
      <c r="E405" s="3">
        <v>0.163770655573934</v>
      </c>
      <c r="F405" s="3">
        <v>0.116912883799795</v>
      </c>
      <c r="G405" s="3">
        <v>6.3764718506626197E-2</v>
      </c>
      <c r="H405" s="3">
        <v>6.1537672593941099E-2</v>
      </c>
      <c r="I405" s="3">
        <v>0.101570482443782</v>
      </c>
      <c r="J405" s="3">
        <v>9.9606317886448803E-2</v>
      </c>
      <c r="K405" s="3">
        <v>6.7432191837308905E-2</v>
      </c>
      <c r="L405" s="3">
        <v>0.19638578094877801</v>
      </c>
      <c r="M405" s="3">
        <v>0.15238591214434299</v>
      </c>
      <c r="N405" s="3">
        <v>0.10103660702650701</v>
      </c>
      <c r="O405" s="3">
        <v>3.4655772576187197E-2</v>
      </c>
      <c r="P405" s="3">
        <v>0.19518645651459501</v>
      </c>
      <c r="Q405" s="3">
        <v>7.8632954846710706E-2</v>
      </c>
      <c r="R405" s="3">
        <v>5.8644614773204803E-2</v>
      </c>
      <c r="S405" s="3">
        <v>0.49149069605288298</v>
      </c>
      <c r="T405" s="3">
        <v>5.07905870979007E-2</v>
      </c>
      <c r="U405" s="3">
        <v>5.0739762676291801E-2</v>
      </c>
      <c r="V405" s="3">
        <v>3.0034368774764099E-2</v>
      </c>
      <c r="W405" s="3">
        <v>0.13245073942243701</v>
      </c>
      <c r="X405" s="3">
        <v>0.41117437699418002</v>
      </c>
      <c r="Y405" s="3">
        <v>5.42696778780117E-2</v>
      </c>
      <c r="Z405" s="3">
        <v>6.28359128594001E-2</v>
      </c>
      <c r="AA405" s="3">
        <v>3.7705067300892299E-2</v>
      </c>
      <c r="AB405" s="3">
        <v>1.6155039141351999E-2</v>
      </c>
      <c r="AC405" s="3">
        <v>3.8801176716789003E-2</v>
      </c>
      <c r="AD405" s="3">
        <v>3.7103758944569798E-2</v>
      </c>
      <c r="AE405" s="3">
        <v>5.0613562683145701E-2</v>
      </c>
      <c r="AF405" s="3">
        <v>2.4859124877829999E-2</v>
      </c>
      <c r="AG405" s="3">
        <v>4.9365338950011897E-2</v>
      </c>
      <c r="AH405" s="3">
        <v>0.17074080628876201</v>
      </c>
      <c r="AI405" s="3">
        <v>0.19279099390642801</v>
      </c>
      <c r="AJ405" s="3">
        <v>0.15760796145359601</v>
      </c>
      <c r="AK405" s="3">
        <v>4.6187245280434101E-2</v>
      </c>
      <c r="AL405" s="13" t="str">
        <f t="shared" si="6"/>
        <v>0.11 ± 0.10</v>
      </c>
      <c r="AM405" s="3"/>
      <c r="AN405" s="3"/>
    </row>
    <row r="406" spans="2:40" x14ac:dyDescent="0.25">
      <c r="B406" s="6" t="s">
        <v>471</v>
      </c>
      <c r="C406" s="6" t="s">
        <v>1</v>
      </c>
      <c r="D406" s="3">
        <v>0</v>
      </c>
      <c r="E406" s="3">
        <v>6.8080000000000002E-2</v>
      </c>
      <c r="F406" s="3">
        <v>0.24893000000000001</v>
      </c>
      <c r="G406" s="3">
        <v>0</v>
      </c>
      <c r="H406" s="3">
        <v>0</v>
      </c>
      <c r="I406" s="3">
        <v>0</v>
      </c>
      <c r="J406" s="3">
        <v>0.34122000000000002</v>
      </c>
      <c r="K406" s="3">
        <v>0</v>
      </c>
      <c r="L406" s="3">
        <v>0</v>
      </c>
      <c r="M406" s="3">
        <v>0</v>
      </c>
      <c r="N406" s="3">
        <v>0</v>
      </c>
      <c r="O406" s="3">
        <v>0</v>
      </c>
      <c r="P406" s="3">
        <v>0</v>
      </c>
      <c r="Q406" s="3">
        <v>0</v>
      </c>
      <c r="R406" s="3">
        <v>0</v>
      </c>
      <c r="S406" s="3">
        <v>0.51634000000000002</v>
      </c>
      <c r="T406" s="3">
        <v>0</v>
      </c>
      <c r="U406" s="3">
        <v>0</v>
      </c>
      <c r="V406" s="3">
        <v>9.6799999999999994E-3</v>
      </c>
      <c r="W406" s="3">
        <v>0</v>
      </c>
      <c r="X406" s="3">
        <v>0.24764</v>
      </c>
      <c r="Y406" s="3">
        <v>0</v>
      </c>
      <c r="Z406" s="3">
        <v>0</v>
      </c>
      <c r="AA406" s="3">
        <v>0</v>
      </c>
      <c r="AB406" s="3">
        <v>0.29707</v>
      </c>
      <c r="AC406" s="3">
        <v>0</v>
      </c>
      <c r="AD406" s="3">
        <v>0</v>
      </c>
      <c r="AE406" s="3">
        <v>9.9799999999999993E-3</v>
      </c>
      <c r="AF406" s="3">
        <v>1.9099999999999999E-2</v>
      </c>
      <c r="AG406" s="3">
        <v>5.5999999999999995E-4</v>
      </c>
      <c r="AH406" s="3">
        <v>5.4170000000000003E-2</v>
      </c>
      <c r="AI406" s="3">
        <v>0</v>
      </c>
      <c r="AJ406" s="3">
        <v>0</v>
      </c>
      <c r="AK406" s="3">
        <v>8.8999999999999995E-4</v>
      </c>
      <c r="AL406" s="13" t="str">
        <f t="shared" si="6"/>
        <v>0.05 ± 0.12</v>
      </c>
      <c r="AM406" s="3"/>
      <c r="AN406" s="3"/>
    </row>
    <row r="407" spans="2:40" x14ac:dyDescent="0.25">
      <c r="C407" s="6" t="s">
        <v>2</v>
      </c>
      <c r="D407" s="3">
        <v>0</v>
      </c>
      <c r="E407" s="3">
        <v>0</v>
      </c>
      <c r="F407" s="3">
        <v>0</v>
      </c>
      <c r="G407" s="3">
        <v>0</v>
      </c>
      <c r="H407" s="3">
        <v>0</v>
      </c>
      <c r="I407" s="3">
        <v>0</v>
      </c>
      <c r="J407" s="3">
        <v>0</v>
      </c>
      <c r="K407" s="3">
        <v>0</v>
      </c>
      <c r="L407" s="3">
        <v>0</v>
      </c>
      <c r="M407" s="3">
        <v>0</v>
      </c>
      <c r="N407" s="3">
        <v>0</v>
      </c>
      <c r="O407" s="3">
        <v>0</v>
      </c>
      <c r="P407" s="3">
        <v>0</v>
      </c>
      <c r="Q407" s="3">
        <v>0</v>
      </c>
      <c r="R407" s="3">
        <v>0</v>
      </c>
      <c r="S407" s="3">
        <v>0</v>
      </c>
      <c r="T407" s="3">
        <v>0</v>
      </c>
      <c r="U407" s="3">
        <v>0</v>
      </c>
      <c r="V407" s="3">
        <v>0</v>
      </c>
      <c r="W407" s="3">
        <v>0</v>
      </c>
      <c r="X407" s="3">
        <v>4.6168243543024902E-5</v>
      </c>
      <c r="Y407" s="3">
        <v>0</v>
      </c>
      <c r="Z407" s="3">
        <v>0</v>
      </c>
      <c r="AA407" s="3">
        <v>0</v>
      </c>
      <c r="AB407" s="3">
        <v>0</v>
      </c>
      <c r="AC407" s="3">
        <v>0</v>
      </c>
      <c r="AD407" s="3">
        <v>0</v>
      </c>
      <c r="AE407" s="3">
        <v>0</v>
      </c>
      <c r="AF407" s="3">
        <v>0</v>
      </c>
      <c r="AG407" s="3">
        <v>0</v>
      </c>
      <c r="AH407" s="3">
        <v>0</v>
      </c>
      <c r="AI407" s="3">
        <v>0</v>
      </c>
      <c r="AJ407" s="3">
        <v>0</v>
      </c>
      <c r="AK407" s="3">
        <v>0</v>
      </c>
      <c r="AL407" s="13" t="str">
        <f t="shared" si="6"/>
        <v>0.00 ± 0.00</v>
      </c>
      <c r="AM407" s="3"/>
      <c r="AN407" s="3"/>
    </row>
    <row r="408" spans="2:40" x14ac:dyDescent="0.25">
      <c r="B408" s="6" t="s">
        <v>134</v>
      </c>
      <c r="C408" s="6" t="s">
        <v>1</v>
      </c>
      <c r="D408" s="3">
        <v>0</v>
      </c>
      <c r="E408" s="3">
        <v>0.18459</v>
      </c>
      <c r="F408" s="3">
        <v>1.1690000000000001E-2</v>
      </c>
      <c r="G408" s="3">
        <v>5.0630000000000001E-2</v>
      </c>
      <c r="H408" s="3">
        <v>0</v>
      </c>
      <c r="I408" s="3">
        <v>6.0600000000000003E-3</v>
      </c>
      <c r="J408" s="3">
        <v>0.40405999999999997</v>
      </c>
      <c r="K408" s="3">
        <v>0.16322999999999999</v>
      </c>
      <c r="L408" s="3">
        <v>0.11718000000000001</v>
      </c>
      <c r="M408" s="3">
        <v>0.1515</v>
      </c>
      <c r="N408" s="3">
        <v>3.5639999999999998E-2</v>
      </c>
      <c r="O408" s="3">
        <v>0</v>
      </c>
      <c r="P408" s="3">
        <v>0.16145999999999999</v>
      </c>
      <c r="Q408" s="3">
        <v>5.6340000000000001E-2</v>
      </c>
      <c r="R408" s="3">
        <v>0</v>
      </c>
      <c r="S408" s="3">
        <v>0.58076000000000005</v>
      </c>
      <c r="T408" s="3">
        <v>2.8049999999999999E-2</v>
      </c>
      <c r="U408" s="3">
        <v>8.6510000000000004E-2</v>
      </c>
      <c r="V408" s="3">
        <v>2.6870000000000002E-2</v>
      </c>
      <c r="W408" s="3">
        <v>0.15912999999999999</v>
      </c>
      <c r="X408" s="3">
        <v>0.12942999999999999</v>
      </c>
      <c r="Y408" s="3">
        <v>8.4629999999999997E-2</v>
      </c>
      <c r="Z408" s="3">
        <v>2.5749999999999999E-2</v>
      </c>
      <c r="AA408" s="3">
        <v>1.9879999999999998E-2</v>
      </c>
      <c r="AB408" s="3">
        <v>0.17565</v>
      </c>
      <c r="AC408" s="3">
        <v>1.9900000000000001E-2</v>
      </c>
      <c r="AD408" s="3">
        <v>6.5799999999999999E-3</v>
      </c>
      <c r="AE408" s="3">
        <v>3.96E-3</v>
      </c>
      <c r="AF408" s="3">
        <v>4.0570000000000002E-2</v>
      </c>
      <c r="AG408" s="3">
        <v>1.7809999999999999E-2</v>
      </c>
      <c r="AH408" s="3">
        <v>1.634E-2</v>
      </c>
      <c r="AI408" s="3">
        <v>8.0400000000000003E-3</v>
      </c>
      <c r="AJ408" s="3">
        <v>0</v>
      </c>
      <c r="AK408" s="3">
        <v>9.1500000000000001E-3</v>
      </c>
      <c r="AL408" s="13" t="str">
        <f t="shared" si="6"/>
        <v>0.08 ± 0.12</v>
      </c>
      <c r="AM408" s="3"/>
      <c r="AN408" s="3"/>
    </row>
    <row r="409" spans="2:40" x14ac:dyDescent="0.25">
      <c r="C409" s="6" t="s">
        <v>2</v>
      </c>
      <c r="D409" s="3">
        <v>3.50963969788173E-2</v>
      </c>
      <c r="E409" s="3">
        <v>5.9776289284486001E-2</v>
      </c>
      <c r="F409" s="3">
        <v>0.12874418760947501</v>
      </c>
      <c r="G409" s="3">
        <v>0.23235945967139501</v>
      </c>
      <c r="H409" s="3">
        <v>6.0255637748234003E-2</v>
      </c>
      <c r="I409" s="3">
        <v>3.93830206883597E-2</v>
      </c>
      <c r="J409" s="3">
        <v>9.9606317886448803E-2</v>
      </c>
      <c r="K409" s="3">
        <v>4.8512368228279798E-2</v>
      </c>
      <c r="L409" s="3">
        <v>9.0085220618705303E-2</v>
      </c>
      <c r="M409" s="3">
        <v>7.1384662727811396E-2</v>
      </c>
      <c r="N409" s="3">
        <v>7.8187339006378198E-2</v>
      </c>
      <c r="O409" s="3">
        <v>6.9652981335391106E-2</v>
      </c>
      <c r="P409" s="3">
        <v>0.108282953056272</v>
      </c>
      <c r="Q409" s="3">
        <v>3.9990474179184297E-2</v>
      </c>
      <c r="R409" s="3">
        <v>4.0880420783651499E-2</v>
      </c>
      <c r="S409" s="3">
        <v>4.7912308788987203E-2</v>
      </c>
      <c r="T409" s="3">
        <v>5.1005619219399001E-2</v>
      </c>
      <c r="U409" s="3">
        <v>6.3424703345364805E-2</v>
      </c>
      <c r="V409" s="3">
        <v>3.7564851907795398E-2</v>
      </c>
      <c r="W409" s="3">
        <v>2.43528512359329E-2</v>
      </c>
      <c r="X409" s="3">
        <v>3.8365810384253698E-2</v>
      </c>
      <c r="Y409" s="3">
        <v>6.6947230661734095E-2</v>
      </c>
      <c r="Z409" s="3">
        <v>0.100964500759521</v>
      </c>
      <c r="AA409" s="3">
        <v>5.9167688451740599E-2</v>
      </c>
      <c r="AB409" s="3">
        <v>5.5388705627492504E-3</v>
      </c>
      <c r="AC409" s="3">
        <v>9.8372855563076303E-2</v>
      </c>
      <c r="AD409" s="3">
        <v>5.4180195590506103E-2</v>
      </c>
      <c r="AE409" s="3">
        <v>4.0702892394551597E-2</v>
      </c>
      <c r="AF409" s="3">
        <v>3.0689277943640202E-2</v>
      </c>
      <c r="AG409" s="3">
        <v>6.6326763102067296E-2</v>
      </c>
      <c r="AH409" s="3">
        <v>5.7932190053234002E-2</v>
      </c>
      <c r="AI409" s="3">
        <v>2.4098874238303401E-2</v>
      </c>
      <c r="AJ409" s="3">
        <v>5.4037015355518497E-2</v>
      </c>
      <c r="AK409" s="3">
        <v>3.5817709264847501E-2</v>
      </c>
      <c r="AL409" s="13" t="str">
        <f t="shared" si="6"/>
        <v>0.06 ± 0.04</v>
      </c>
      <c r="AM409" s="3"/>
      <c r="AN409" s="3"/>
    </row>
    <row r="410" spans="2:40" x14ac:dyDescent="0.25">
      <c r="B410" s="6" t="s">
        <v>472</v>
      </c>
      <c r="C410" s="6" t="s">
        <v>1</v>
      </c>
      <c r="D410" s="3">
        <v>2.1659999999999999E-2</v>
      </c>
      <c r="E410" s="3">
        <v>5.1180000000000003E-2</v>
      </c>
      <c r="F410" s="3">
        <v>2.904E-2</v>
      </c>
      <c r="G410" s="3">
        <v>1.2099999999999999E-3</v>
      </c>
      <c r="H410" s="3">
        <v>1.4499999999999999E-3</v>
      </c>
      <c r="I410" s="3">
        <v>1.8699999999999999E-3</v>
      </c>
      <c r="J410" s="3">
        <v>0.21828</v>
      </c>
      <c r="K410" s="3">
        <v>2.1950000000000001E-2</v>
      </c>
      <c r="L410" s="3">
        <v>0.10508000000000001</v>
      </c>
      <c r="M410" s="3">
        <v>3.3610000000000001E-2</v>
      </c>
      <c r="N410" s="3">
        <v>5.47E-3</v>
      </c>
      <c r="O410" s="3">
        <v>0</v>
      </c>
      <c r="P410" s="3">
        <v>5.364E-2</v>
      </c>
      <c r="Q410" s="3">
        <v>2.8320000000000001E-2</v>
      </c>
      <c r="R410" s="3">
        <v>0</v>
      </c>
      <c r="S410" s="3">
        <v>0.46496999999999999</v>
      </c>
      <c r="T410" s="3">
        <v>1.42E-3</v>
      </c>
      <c r="U410" s="3">
        <v>7.6420000000000002E-2</v>
      </c>
      <c r="V410" s="3">
        <v>6.0899999999999999E-3</v>
      </c>
      <c r="W410" s="3">
        <v>7.0120000000000002E-2</v>
      </c>
      <c r="X410" s="3">
        <v>0.27285999999999999</v>
      </c>
      <c r="Y410" s="3">
        <v>4.2320000000000003E-2</v>
      </c>
      <c r="Z410" s="3">
        <v>1.3729999999999999E-2</v>
      </c>
      <c r="AA410" s="3">
        <v>9.4900000000000002E-3</v>
      </c>
      <c r="AB410" s="3">
        <v>2.631E-2</v>
      </c>
      <c r="AC410" s="3">
        <v>1.789E-2</v>
      </c>
      <c r="AD410" s="3">
        <v>4.1399999999999996E-3</v>
      </c>
      <c r="AE410" s="3">
        <v>1.5129999999999999E-2</v>
      </c>
      <c r="AF410" s="3">
        <v>4.7190000000000003E-2</v>
      </c>
      <c r="AG410" s="3">
        <v>3.0999999999999999E-3</v>
      </c>
      <c r="AH410" s="3">
        <v>5.228E-2</v>
      </c>
      <c r="AI410" s="3">
        <v>1.06E-2</v>
      </c>
      <c r="AJ410" s="3">
        <v>0</v>
      </c>
      <c r="AK410" s="3">
        <v>8.2199999999999999E-3</v>
      </c>
      <c r="AL410" s="13" t="str">
        <f t="shared" si="6"/>
        <v>0.05 ± 0.09</v>
      </c>
      <c r="AM410" s="3"/>
      <c r="AN410" s="3"/>
    </row>
    <row r="411" spans="2:40" x14ac:dyDescent="0.25">
      <c r="C411" s="6" t="s">
        <v>2</v>
      </c>
      <c r="D411" s="3">
        <v>0</v>
      </c>
      <c r="E411" s="3">
        <v>0</v>
      </c>
      <c r="F411" s="3">
        <v>7.0007714850176499E-5</v>
      </c>
      <c r="G411" s="3">
        <v>0</v>
      </c>
      <c r="H411" s="3">
        <v>0</v>
      </c>
      <c r="I411" s="3">
        <v>0</v>
      </c>
      <c r="J411" s="3">
        <v>0</v>
      </c>
      <c r="K411" s="3">
        <v>0</v>
      </c>
      <c r="L411" s="3">
        <v>0</v>
      </c>
      <c r="M411" s="3">
        <v>0</v>
      </c>
      <c r="N411" s="3">
        <v>0</v>
      </c>
      <c r="O411" s="3">
        <v>0</v>
      </c>
      <c r="P411" s="3">
        <v>0</v>
      </c>
      <c r="Q411" s="3">
        <v>0</v>
      </c>
      <c r="R411" s="3">
        <v>0</v>
      </c>
      <c r="S411" s="3">
        <v>2.9214822432309297E-4</v>
      </c>
      <c r="T411" s="3">
        <v>0</v>
      </c>
      <c r="U411" s="3">
        <v>0</v>
      </c>
      <c r="V411" s="3">
        <v>0</v>
      </c>
      <c r="W411" s="3">
        <v>0</v>
      </c>
      <c r="X411" s="3">
        <v>2.30841217715124E-4</v>
      </c>
      <c r="Y411" s="3">
        <v>0</v>
      </c>
      <c r="Z411" s="3">
        <v>0</v>
      </c>
      <c r="AA411" s="3">
        <v>0</v>
      </c>
      <c r="AB411" s="3">
        <v>7.6928757815961795E-4</v>
      </c>
      <c r="AC411" s="3">
        <v>2.6093595640073301E-5</v>
      </c>
      <c r="AD411" s="3">
        <v>0</v>
      </c>
      <c r="AE411" s="3">
        <v>0</v>
      </c>
      <c r="AF411" s="3">
        <v>0</v>
      </c>
      <c r="AG411" s="3">
        <v>0</v>
      </c>
      <c r="AH411" s="3">
        <v>0</v>
      </c>
      <c r="AI411" s="3">
        <v>0</v>
      </c>
      <c r="AJ411" s="3">
        <v>0</v>
      </c>
      <c r="AK411" s="3">
        <v>0</v>
      </c>
      <c r="AL411" s="13" t="str">
        <f t="shared" si="6"/>
        <v>0.00 ± 0.00</v>
      </c>
      <c r="AM411" s="3"/>
      <c r="AN411" s="3"/>
    </row>
    <row r="412" spans="2:40" x14ac:dyDescent="0.25">
      <c r="B412" s="6" t="s">
        <v>473</v>
      </c>
      <c r="C412" s="6" t="s">
        <v>1</v>
      </c>
      <c r="D412" s="3">
        <v>0.31701000000000001</v>
      </c>
      <c r="E412" s="3">
        <v>7.1590000000000001E-2</v>
      </c>
      <c r="F412" s="3">
        <v>0.14437</v>
      </c>
      <c r="G412" s="3">
        <v>0.22245999999999999</v>
      </c>
      <c r="H412" s="3">
        <v>0.40266999999999997</v>
      </c>
      <c r="I412" s="3">
        <v>0.42625000000000002</v>
      </c>
      <c r="J412" s="3">
        <v>0.1656</v>
      </c>
      <c r="K412" s="3">
        <v>0.16678000000000001</v>
      </c>
      <c r="L412" s="3">
        <v>9.8169999999999993E-2</v>
      </c>
      <c r="M412" s="3">
        <v>0.15679999999999999</v>
      </c>
      <c r="N412" s="3">
        <v>0.37176999999999999</v>
      </c>
      <c r="O412" s="3">
        <v>0.21751000000000001</v>
      </c>
      <c r="P412" s="3">
        <v>0.33318999999999999</v>
      </c>
      <c r="Q412" s="3">
        <v>0.50732999999999995</v>
      </c>
      <c r="R412" s="3">
        <v>0.20243</v>
      </c>
      <c r="S412" s="3">
        <v>0.14180999999999999</v>
      </c>
      <c r="T412" s="3">
        <v>0.33261000000000002</v>
      </c>
      <c r="U412" s="3">
        <v>0.26978000000000002</v>
      </c>
      <c r="V412" s="3">
        <v>0.23399</v>
      </c>
      <c r="W412" s="3">
        <v>0.22553999999999999</v>
      </c>
      <c r="X412" s="3">
        <v>7.1510000000000004E-2</v>
      </c>
      <c r="Y412" s="3">
        <v>0.19205</v>
      </c>
      <c r="Z412" s="3">
        <v>0.32332</v>
      </c>
      <c r="AA412" s="3">
        <v>0.17468</v>
      </c>
      <c r="AB412" s="3">
        <v>0.22181999999999999</v>
      </c>
      <c r="AC412" s="3">
        <v>0.26425999999999999</v>
      </c>
      <c r="AD412" s="3">
        <v>0.16797999999999999</v>
      </c>
      <c r="AE412" s="3">
        <v>0.16899</v>
      </c>
      <c r="AF412" s="3">
        <v>0.15332000000000001</v>
      </c>
      <c r="AG412" s="3">
        <v>0.16725000000000001</v>
      </c>
      <c r="AH412" s="3">
        <v>0.14854000000000001</v>
      </c>
      <c r="AI412" s="3">
        <v>0.26812000000000002</v>
      </c>
      <c r="AJ412" s="3">
        <v>0.32656000000000002</v>
      </c>
      <c r="AK412" s="3">
        <v>0.21309</v>
      </c>
      <c r="AL412" s="13" t="str">
        <f t="shared" si="6"/>
        <v>0.23 ± 0.10</v>
      </c>
      <c r="AM412" s="3"/>
      <c r="AN412" s="3"/>
    </row>
    <row r="413" spans="2:40" x14ac:dyDescent="0.25">
      <c r="C413" s="6" t="s">
        <v>2</v>
      </c>
      <c r="D413" s="3">
        <v>9.6418673018728907E-5</v>
      </c>
      <c r="E413" s="3">
        <v>0</v>
      </c>
      <c r="F413" s="3">
        <v>6.3006943365158802E-3</v>
      </c>
      <c r="G413" s="3">
        <v>2.2699414355109599E-3</v>
      </c>
      <c r="H413" s="3">
        <v>1.02562787656569E-2</v>
      </c>
      <c r="I413" s="3">
        <v>6.5104722547152903E-3</v>
      </c>
      <c r="J413" s="3">
        <v>0</v>
      </c>
      <c r="K413" s="3">
        <v>0</v>
      </c>
      <c r="L413" s="3">
        <v>3.60340882474821E-3</v>
      </c>
      <c r="M413" s="3">
        <v>4.29047713804462E-3</v>
      </c>
      <c r="N413" s="3">
        <v>8.0329457883265201E-3</v>
      </c>
      <c r="O413" s="3">
        <v>5.9751332027908996E-4</v>
      </c>
      <c r="P413" s="3">
        <v>2.9693679997149398E-3</v>
      </c>
      <c r="Q413" s="3">
        <v>8.9866234110526496E-4</v>
      </c>
      <c r="R413" s="3">
        <v>8.4266048411983496E-3</v>
      </c>
      <c r="S413" s="3">
        <v>1.1685928972923699E-3</v>
      </c>
      <c r="T413" s="3">
        <v>4.94573879446112E-3</v>
      </c>
      <c r="U413" s="3">
        <v>4.6127056978447099E-3</v>
      </c>
      <c r="V413" s="3">
        <v>3.5025502944331302E-4</v>
      </c>
      <c r="W413" s="3">
        <v>1.9523382847372399E-3</v>
      </c>
      <c r="X413" s="3">
        <v>6.0018716605932305E-4</v>
      </c>
      <c r="Y413" s="3">
        <v>5.2660603870846902E-3</v>
      </c>
      <c r="Z413" s="3">
        <v>6.1005740640194201E-3</v>
      </c>
      <c r="AA413" s="3">
        <v>1.84845541012091E-3</v>
      </c>
      <c r="AB413" s="3">
        <v>0.108469548520506</v>
      </c>
      <c r="AC413" s="3">
        <v>2.29623641632645E-3</v>
      </c>
      <c r="AD413" s="3">
        <v>1.2577545404938899E-3</v>
      </c>
      <c r="AE413" s="3">
        <v>1.1984996628067301E-3</v>
      </c>
      <c r="AF413" s="3">
        <v>1.8624100071338401E-3</v>
      </c>
      <c r="AG413" s="3">
        <v>1.77208909051325E-3</v>
      </c>
      <c r="AH413" s="3">
        <v>2.5464698924498403E-4</v>
      </c>
      <c r="AI413" s="3">
        <v>3.44269631975763E-3</v>
      </c>
      <c r="AJ413" s="3">
        <v>0</v>
      </c>
      <c r="AK413" s="3">
        <v>2.1167172141908501E-3</v>
      </c>
      <c r="AL413" s="13" t="str">
        <f t="shared" si="6"/>
        <v>0.01 ± 0.02</v>
      </c>
      <c r="AM413" s="3"/>
      <c r="AN413" s="3"/>
    </row>
    <row r="414" spans="2:40" x14ac:dyDescent="0.25">
      <c r="B414" s="6" t="s">
        <v>474</v>
      </c>
      <c r="C414" s="6" t="s">
        <v>1</v>
      </c>
      <c r="D414" s="3">
        <v>1.80999</v>
      </c>
      <c r="E414" s="3">
        <v>1.7082900000000001</v>
      </c>
      <c r="F414" s="3">
        <v>1.9280299999999999</v>
      </c>
      <c r="G414" s="3">
        <v>0.95726</v>
      </c>
      <c r="H414" s="3">
        <v>3.86069</v>
      </c>
      <c r="I414" s="3">
        <v>1.673</v>
      </c>
      <c r="J414" s="3">
        <v>1.76983</v>
      </c>
      <c r="K414" s="3">
        <v>2.2581099999999998</v>
      </c>
      <c r="L414" s="3">
        <v>2.0481099999999999</v>
      </c>
      <c r="M414" s="3">
        <v>3.8744000000000001</v>
      </c>
      <c r="N414" s="3">
        <v>1.79762</v>
      </c>
      <c r="O414" s="3">
        <v>1.3484499999999999</v>
      </c>
      <c r="P414" s="3">
        <v>2.9494899999999999</v>
      </c>
      <c r="Q414" s="3">
        <v>1.2826299999999999</v>
      </c>
      <c r="R414" s="3">
        <v>1.7295199999999999</v>
      </c>
      <c r="S414" s="3">
        <v>1.5541</v>
      </c>
      <c r="T414" s="3">
        <v>1.08213</v>
      </c>
      <c r="U414" s="3">
        <v>1.7141599999999999</v>
      </c>
      <c r="V414" s="3">
        <v>0.62836000000000003</v>
      </c>
      <c r="W414" s="3">
        <v>2.93763</v>
      </c>
      <c r="X414" s="3">
        <v>1.67838</v>
      </c>
      <c r="Y414" s="3">
        <v>1.9775199999999999</v>
      </c>
      <c r="Z414" s="3">
        <v>1.5350999999999999</v>
      </c>
      <c r="AA414" s="3">
        <v>1.77956</v>
      </c>
      <c r="AB414" s="3">
        <v>1.6957</v>
      </c>
      <c r="AC414" s="3">
        <v>0.56988000000000005</v>
      </c>
      <c r="AD414" s="3">
        <v>2.2167699999999999</v>
      </c>
      <c r="AE414" s="3">
        <v>1.83436</v>
      </c>
      <c r="AF414" s="3">
        <v>1.1086400000000001</v>
      </c>
      <c r="AG414" s="3">
        <v>0.50602000000000003</v>
      </c>
      <c r="AH414" s="3">
        <v>2.9307599999999998</v>
      </c>
      <c r="AI414" s="3">
        <v>1.49359</v>
      </c>
      <c r="AJ414" s="3">
        <v>1.5226</v>
      </c>
      <c r="AK414" s="3">
        <v>1.38612</v>
      </c>
      <c r="AL414" s="13" t="str">
        <f t="shared" si="6"/>
        <v>1.80 ± 0.78</v>
      </c>
      <c r="AM414" s="3"/>
      <c r="AN414" s="3"/>
    </row>
    <row r="415" spans="2:40" x14ac:dyDescent="0.25">
      <c r="C415" s="6" t="s">
        <v>2</v>
      </c>
      <c r="D415" s="3">
        <v>6.4625579777533204</v>
      </c>
      <c r="E415" s="3">
        <v>13.925418843451601</v>
      </c>
      <c r="F415" s="3">
        <v>5.2221554815340596</v>
      </c>
      <c r="G415" s="3">
        <v>6.6172920011391003</v>
      </c>
      <c r="H415" s="3">
        <v>9.3896232099588506</v>
      </c>
      <c r="I415" s="3">
        <v>5.5355379286594504</v>
      </c>
      <c r="J415" s="3">
        <v>5.73922117345729</v>
      </c>
      <c r="K415" s="3">
        <v>10.1711031227411</v>
      </c>
      <c r="L415" s="3">
        <v>10.669693530079501</v>
      </c>
      <c r="M415" s="3">
        <v>14.1283192943497</v>
      </c>
      <c r="N415" s="3">
        <v>3.7485295246459698</v>
      </c>
      <c r="O415" s="3">
        <v>7.7847449727790003</v>
      </c>
      <c r="P415" s="3">
        <v>6.3352456063251497</v>
      </c>
      <c r="Q415" s="3">
        <v>3.93119841116498</v>
      </c>
      <c r="R415" s="3">
        <v>9.4572697117076299</v>
      </c>
      <c r="S415" s="3">
        <v>9.7370081684643495</v>
      </c>
      <c r="T415" s="3">
        <v>4.1013936661858503</v>
      </c>
      <c r="U415" s="3">
        <v>6.1510430480759304</v>
      </c>
      <c r="V415" s="3">
        <v>2.2299862087082198</v>
      </c>
      <c r="W415" s="3">
        <v>11.534517340874199</v>
      </c>
      <c r="X415" s="3">
        <v>6.2507646615336796</v>
      </c>
      <c r="Y415" s="3">
        <v>4.8625728898335296</v>
      </c>
      <c r="Z415" s="3">
        <v>4.69469677096615</v>
      </c>
      <c r="AA415" s="3">
        <v>3.4149871395426401</v>
      </c>
      <c r="AB415" s="3">
        <v>1.09931194919009</v>
      </c>
      <c r="AC415" s="3">
        <v>2.2860860076224601</v>
      </c>
      <c r="AD415" s="3">
        <v>5.1997507711002804</v>
      </c>
      <c r="AE415" s="3">
        <v>7.0403096923128698</v>
      </c>
      <c r="AF415" s="3">
        <v>3.3274788879630801</v>
      </c>
      <c r="AG415" s="3">
        <v>2.57687069319062</v>
      </c>
      <c r="AH415" s="3">
        <v>3.9122690192653198</v>
      </c>
      <c r="AI415" s="3">
        <v>8.4828037318828091</v>
      </c>
      <c r="AJ415" s="3">
        <v>5.2460935740982597</v>
      </c>
      <c r="AK415" s="3">
        <v>3.9919859659270398</v>
      </c>
      <c r="AL415" s="13" t="str">
        <f t="shared" si="6"/>
        <v>6.33 ± 3.25</v>
      </c>
      <c r="AM415" s="3"/>
      <c r="AN415" s="3"/>
    </row>
    <row r="416" spans="2:40" x14ac:dyDescent="0.25">
      <c r="B416" s="6" t="s">
        <v>475</v>
      </c>
      <c r="C416" s="6" t="s">
        <v>1</v>
      </c>
      <c r="D416" s="3">
        <v>0.51083000000000001</v>
      </c>
      <c r="E416" s="3">
        <v>0.41310999999999998</v>
      </c>
      <c r="F416" s="3">
        <v>0.29787999999999998</v>
      </c>
      <c r="G416" s="3">
        <v>0.66818999999999995</v>
      </c>
      <c r="H416" s="3">
        <v>0.45046000000000003</v>
      </c>
      <c r="I416" s="3">
        <v>0.37190000000000001</v>
      </c>
      <c r="J416" s="3">
        <v>0.62885999999999997</v>
      </c>
      <c r="K416" s="3">
        <v>0.28671999999999997</v>
      </c>
      <c r="L416" s="3">
        <v>0.21343000000000001</v>
      </c>
      <c r="M416" s="3">
        <v>0.30546000000000001</v>
      </c>
      <c r="N416" s="3">
        <v>0.84294999999999998</v>
      </c>
      <c r="O416" s="3">
        <v>0.88995999999999997</v>
      </c>
      <c r="P416" s="3">
        <v>0.52693999999999996</v>
      </c>
      <c r="Q416" s="3">
        <v>0.94098999999999999</v>
      </c>
      <c r="R416" s="3">
        <v>1.1022000000000001</v>
      </c>
      <c r="S416" s="3">
        <v>0.21163999999999999</v>
      </c>
      <c r="T416" s="3">
        <v>0.56827000000000005</v>
      </c>
      <c r="U416" s="3">
        <v>0.96343999999999996</v>
      </c>
      <c r="V416" s="3">
        <v>0.57206000000000001</v>
      </c>
      <c r="W416" s="3">
        <v>0.48130000000000001</v>
      </c>
      <c r="X416" s="3">
        <v>0.21510000000000001</v>
      </c>
      <c r="Y416" s="3">
        <v>0.66110000000000002</v>
      </c>
      <c r="Z416" s="3">
        <v>0.73241999999999996</v>
      </c>
      <c r="AA416" s="3">
        <v>0.77619000000000005</v>
      </c>
      <c r="AB416" s="3">
        <v>1.1059099999999999</v>
      </c>
      <c r="AC416" s="3">
        <v>0.44079000000000002</v>
      </c>
      <c r="AD416" s="3">
        <v>0.72589000000000004</v>
      </c>
      <c r="AE416" s="3">
        <v>0.90517999999999998</v>
      </c>
      <c r="AF416" s="3">
        <v>0.50424000000000002</v>
      </c>
      <c r="AG416" s="3">
        <v>0.72245000000000004</v>
      </c>
      <c r="AH416" s="3">
        <v>0.32040999999999997</v>
      </c>
      <c r="AI416" s="3">
        <v>0.38167000000000001</v>
      </c>
      <c r="AJ416" s="3">
        <v>0.76556999999999997</v>
      </c>
      <c r="AK416" s="3">
        <v>0.85468999999999995</v>
      </c>
      <c r="AL416" s="13" t="str">
        <f t="shared" si="6"/>
        <v>0.60 ± 0.26</v>
      </c>
      <c r="AM416" s="3"/>
      <c r="AN416" s="3"/>
    </row>
    <row r="417" spans="2:40" x14ac:dyDescent="0.25">
      <c r="C417" s="6" t="s">
        <v>2</v>
      </c>
      <c r="D417" s="3">
        <v>0</v>
      </c>
      <c r="E417" s="3">
        <v>0</v>
      </c>
      <c r="F417" s="3">
        <v>7.0007714850176499E-5</v>
      </c>
      <c r="G417" s="3">
        <v>0</v>
      </c>
      <c r="H417" s="3">
        <v>0</v>
      </c>
      <c r="I417" s="3">
        <v>1.77881755593314E-4</v>
      </c>
      <c r="J417" s="3">
        <v>0</v>
      </c>
      <c r="K417" s="3">
        <v>0</v>
      </c>
      <c r="L417" s="3">
        <v>0</v>
      </c>
      <c r="M417" s="3">
        <v>7.3973743759390005E-5</v>
      </c>
      <c r="N417" s="3">
        <v>3.5701981281451202E-4</v>
      </c>
      <c r="O417" s="3">
        <v>0</v>
      </c>
      <c r="P417" s="3">
        <v>1.9795786664766299E-4</v>
      </c>
      <c r="Q417" s="3">
        <v>0</v>
      </c>
      <c r="R417" s="3">
        <v>2.27746076789145E-4</v>
      </c>
      <c r="S417" s="3">
        <v>0</v>
      </c>
      <c r="T417" s="3">
        <v>4.3006424299661901E-5</v>
      </c>
      <c r="U417" s="3">
        <v>0</v>
      </c>
      <c r="V417" s="3">
        <v>8.7563757360828405E-5</v>
      </c>
      <c r="W417" s="3">
        <v>0</v>
      </c>
      <c r="X417" s="3">
        <v>0</v>
      </c>
      <c r="Y417" s="3">
        <v>1.46279455196797E-4</v>
      </c>
      <c r="Z417" s="3">
        <v>0</v>
      </c>
      <c r="AA417" s="3">
        <v>1.7115327871489901E-5</v>
      </c>
      <c r="AB417" s="3">
        <v>4.4618679533257799E-3</v>
      </c>
      <c r="AC417" s="3">
        <v>1.04374382560293E-4</v>
      </c>
      <c r="AD417" s="3">
        <v>9.6750349268760906E-5</v>
      </c>
      <c r="AE417" s="3">
        <v>9.2192281754363805E-5</v>
      </c>
      <c r="AF417" s="3">
        <v>0</v>
      </c>
      <c r="AG417" s="3">
        <v>2.5315558435903498E-4</v>
      </c>
      <c r="AH417" s="3">
        <v>0</v>
      </c>
      <c r="AI417" s="3">
        <v>0</v>
      </c>
      <c r="AJ417" s="3">
        <v>0</v>
      </c>
      <c r="AK417" s="3">
        <v>1.6648337639703299E-4</v>
      </c>
      <c r="AL417" s="13" t="str">
        <f t="shared" si="6"/>
        <v>0.00 ± 0.00</v>
      </c>
      <c r="AM417" s="3"/>
      <c r="AN417" s="3"/>
    </row>
    <row r="418" spans="2:40" x14ac:dyDescent="0.25">
      <c r="B418" s="6" t="s">
        <v>476</v>
      </c>
      <c r="C418" s="6" t="s">
        <v>1</v>
      </c>
      <c r="D418" s="3">
        <v>0.17913999999999999</v>
      </c>
      <c r="E418" s="3">
        <v>0.54474</v>
      </c>
      <c r="F418" s="3">
        <v>8.6499999999999994E-2</v>
      </c>
      <c r="G418" s="3">
        <v>0.20818</v>
      </c>
      <c r="H418" s="3">
        <v>7.0749999999999993E-2</v>
      </c>
      <c r="I418" s="3">
        <v>0.38754</v>
      </c>
      <c r="J418" s="3">
        <v>0.11218</v>
      </c>
      <c r="K418" s="3">
        <v>5.1819999999999998E-2</v>
      </c>
      <c r="L418" s="3">
        <v>3.2219999999999999E-2</v>
      </c>
      <c r="M418" s="3">
        <v>5.364E-2</v>
      </c>
      <c r="N418" s="3">
        <v>9.0459999999999999E-2</v>
      </c>
      <c r="O418" s="3">
        <v>9.4119999999999995E-2</v>
      </c>
      <c r="P418" s="3">
        <v>0.10155</v>
      </c>
      <c r="Q418" s="3">
        <v>8.0350000000000005E-2</v>
      </c>
      <c r="R418" s="3">
        <v>0.13763</v>
      </c>
      <c r="S418" s="3">
        <v>6.8279999999999993E-2</v>
      </c>
      <c r="T418" s="3">
        <v>0.1079</v>
      </c>
      <c r="U418" s="3">
        <v>0.11430999999999999</v>
      </c>
      <c r="V418" s="3">
        <v>0.20610999999999999</v>
      </c>
      <c r="W418" s="3">
        <v>5.7570000000000003E-2</v>
      </c>
      <c r="X418" s="3">
        <v>3.8859999999999999E-2</v>
      </c>
      <c r="Y418" s="3">
        <v>0.15082000000000001</v>
      </c>
      <c r="Z418" s="3">
        <v>0.46634999999999999</v>
      </c>
      <c r="AA418" s="3">
        <v>0.43880999999999998</v>
      </c>
      <c r="AB418" s="3">
        <v>3.6569999999999998E-2</v>
      </c>
      <c r="AC418" s="3">
        <v>0.13252</v>
      </c>
      <c r="AD418" s="3">
        <v>7.9519999999999993E-2</v>
      </c>
      <c r="AE418" s="3">
        <v>0.13428999999999999</v>
      </c>
      <c r="AF418" s="3">
        <v>0.17657999999999999</v>
      </c>
      <c r="AG418" s="3">
        <v>0.10942</v>
      </c>
      <c r="AH418" s="3">
        <v>7.5730000000000006E-2</v>
      </c>
      <c r="AI418" s="3">
        <v>2.2169999999999999E-2</v>
      </c>
      <c r="AJ418" s="3">
        <v>0.14957000000000001</v>
      </c>
      <c r="AK418" s="3">
        <v>0.11983000000000001</v>
      </c>
      <c r="AL418" s="13" t="str">
        <f t="shared" si="6"/>
        <v>0.14 ± 0.13</v>
      </c>
      <c r="AM418" s="3"/>
      <c r="AN418" s="3"/>
    </row>
    <row r="419" spans="2:40" x14ac:dyDescent="0.25">
      <c r="C419" s="6" t="s">
        <v>2</v>
      </c>
      <c r="D419" s="3">
        <v>4.8209336509364399E-5</v>
      </c>
      <c r="E419" s="3">
        <v>0</v>
      </c>
      <c r="F419" s="3">
        <v>1.40015429700353E-4</v>
      </c>
      <c r="G419" s="3">
        <v>0</v>
      </c>
      <c r="H419" s="3">
        <v>1.2820348457071101E-3</v>
      </c>
      <c r="I419" s="3">
        <v>1.42305404474651E-4</v>
      </c>
      <c r="J419" s="3">
        <v>0</v>
      </c>
      <c r="K419" s="3">
        <v>0</v>
      </c>
      <c r="L419" s="3">
        <v>1.80170441237411E-3</v>
      </c>
      <c r="M419" s="3">
        <v>7.3973743759390005E-5</v>
      </c>
      <c r="N419" s="3">
        <v>3.5701981281451202E-4</v>
      </c>
      <c r="O419" s="3">
        <v>8.5359045754155693E-5</v>
      </c>
      <c r="P419" s="3">
        <v>3.9591573329532501E-4</v>
      </c>
      <c r="Q419" s="3">
        <v>0</v>
      </c>
      <c r="R419" s="3">
        <v>0</v>
      </c>
      <c r="S419" s="3">
        <v>9.7382741441030896E-5</v>
      </c>
      <c r="T419" s="3">
        <v>1.7202569719864801E-4</v>
      </c>
      <c r="U419" s="3">
        <v>1.1531764244611801E-3</v>
      </c>
      <c r="V419" s="3">
        <v>0</v>
      </c>
      <c r="W419" s="3">
        <v>3.0826393969535302E-4</v>
      </c>
      <c r="X419" s="3">
        <v>0</v>
      </c>
      <c r="Y419" s="3">
        <v>0</v>
      </c>
      <c r="Z419" s="3">
        <v>0</v>
      </c>
      <c r="AA419" s="3">
        <v>0</v>
      </c>
      <c r="AB419" s="3">
        <v>1.24624587661858E-2</v>
      </c>
      <c r="AC419" s="3">
        <v>1.30467978200366E-4</v>
      </c>
      <c r="AD419" s="3">
        <v>9.6750349268760906E-5</v>
      </c>
      <c r="AE419" s="3">
        <v>9.2192281754363805E-5</v>
      </c>
      <c r="AF419" s="3">
        <v>0</v>
      </c>
      <c r="AG419" s="3">
        <v>0</v>
      </c>
      <c r="AH419" s="3">
        <v>0</v>
      </c>
      <c r="AI419" s="3">
        <v>0</v>
      </c>
      <c r="AJ419" s="3">
        <v>0</v>
      </c>
      <c r="AK419" s="3">
        <v>7.1350018455871406E-5</v>
      </c>
      <c r="AL419" s="13" t="str">
        <f t="shared" si="6"/>
        <v>0.00 ± 0.00</v>
      </c>
      <c r="AM419" s="3"/>
      <c r="AN419" s="3"/>
    </row>
    <row r="420" spans="2:40" x14ac:dyDescent="0.25">
      <c r="B420" s="6" t="s">
        <v>477</v>
      </c>
      <c r="C420" s="6" t="s">
        <v>1</v>
      </c>
      <c r="D420" s="3">
        <v>0</v>
      </c>
      <c r="E420" s="3">
        <v>0</v>
      </c>
      <c r="F420" s="3">
        <v>0</v>
      </c>
      <c r="G420" s="3">
        <v>1.055E-2</v>
      </c>
      <c r="H420" s="3">
        <v>0.10806</v>
      </c>
      <c r="I420" s="3">
        <v>0</v>
      </c>
      <c r="J420" s="3">
        <v>0</v>
      </c>
      <c r="K420" s="3">
        <v>0</v>
      </c>
      <c r="L420" s="3">
        <v>0.27698</v>
      </c>
      <c r="M420" s="3">
        <v>4.1939999999999998E-2</v>
      </c>
      <c r="N420" s="3">
        <v>0.20374999999999999</v>
      </c>
      <c r="O420" s="3">
        <v>3.6609999999999997E-2</v>
      </c>
      <c r="P420" s="3">
        <v>1.0120000000000001E-2</v>
      </c>
      <c r="Q420" s="3">
        <v>0</v>
      </c>
      <c r="R420" s="3">
        <v>1.5900000000000001E-3</v>
      </c>
      <c r="S420" s="3">
        <v>0</v>
      </c>
      <c r="T420" s="3">
        <v>4.5500000000000002E-3</v>
      </c>
      <c r="U420" s="3">
        <v>0</v>
      </c>
      <c r="V420" s="3">
        <v>5.3269999999999998E-2</v>
      </c>
      <c r="W420" s="3">
        <v>8.2390000000000005E-2</v>
      </c>
      <c r="X420" s="3">
        <v>7.0989999999999998E-2</v>
      </c>
      <c r="Y420" s="3">
        <v>5.9119999999999999E-2</v>
      </c>
      <c r="Z420" s="3">
        <v>2.3709999999999998E-2</v>
      </c>
      <c r="AA420" s="3">
        <v>7.5900000000000004E-3</v>
      </c>
      <c r="AB420" s="3">
        <v>2.18E-2</v>
      </c>
      <c r="AC420" s="3">
        <v>0.14327000000000001</v>
      </c>
      <c r="AD420" s="3">
        <v>7.6249999999999998E-2</v>
      </c>
      <c r="AE420" s="3">
        <v>9.7800000000000005E-3</v>
      </c>
      <c r="AF420" s="3">
        <v>4.9779999999999998E-2</v>
      </c>
      <c r="AG420" s="3">
        <v>3.7999999999999999E-2</v>
      </c>
      <c r="AH420" s="3">
        <v>0.15185999999999999</v>
      </c>
      <c r="AI420" s="3">
        <v>0.19402</v>
      </c>
      <c r="AJ420" s="3">
        <v>3.3020000000000001E-2</v>
      </c>
      <c r="AK420" s="3">
        <v>4.931E-2</v>
      </c>
      <c r="AL420" s="13" t="str">
        <f t="shared" si="6"/>
        <v>0.05 ± 0.07</v>
      </c>
      <c r="AM420" s="3"/>
      <c r="AN420" s="3"/>
    </row>
    <row r="421" spans="2:40" x14ac:dyDescent="0.25">
      <c r="C421" s="6" t="s">
        <v>2</v>
      </c>
      <c r="D421" s="3">
        <v>0</v>
      </c>
      <c r="E421" s="3">
        <v>0</v>
      </c>
      <c r="F421" s="3">
        <v>0</v>
      </c>
      <c r="G421" s="3">
        <v>0</v>
      </c>
      <c r="H421" s="3">
        <v>0</v>
      </c>
      <c r="I421" s="3">
        <v>0</v>
      </c>
      <c r="J421" s="3">
        <v>0</v>
      </c>
      <c r="K421" s="3">
        <v>0</v>
      </c>
      <c r="L421" s="3">
        <v>0</v>
      </c>
      <c r="M421" s="3">
        <v>0</v>
      </c>
      <c r="N421" s="3">
        <v>0</v>
      </c>
      <c r="O421" s="3">
        <v>0</v>
      </c>
      <c r="P421" s="3">
        <v>0</v>
      </c>
      <c r="Q421" s="3">
        <v>0</v>
      </c>
      <c r="R421" s="3">
        <v>0</v>
      </c>
      <c r="S421" s="3">
        <v>0</v>
      </c>
      <c r="T421" s="3">
        <v>0</v>
      </c>
      <c r="U421" s="3">
        <v>0</v>
      </c>
      <c r="V421" s="3">
        <v>0</v>
      </c>
      <c r="W421" s="3">
        <v>0</v>
      </c>
      <c r="X421" s="3">
        <v>0</v>
      </c>
      <c r="Y421" s="3">
        <v>0</v>
      </c>
      <c r="Z421" s="3">
        <v>0</v>
      </c>
      <c r="AA421" s="3">
        <v>0</v>
      </c>
      <c r="AB421" s="3">
        <v>4.6157254689577101E-4</v>
      </c>
      <c r="AC421" s="3">
        <v>0</v>
      </c>
      <c r="AD421" s="3">
        <v>4.8375174634380399E-5</v>
      </c>
      <c r="AE421" s="3">
        <v>0</v>
      </c>
      <c r="AF421" s="3">
        <v>0</v>
      </c>
      <c r="AG421" s="3">
        <v>0</v>
      </c>
      <c r="AH421" s="3">
        <v>0</v>
      </c>
      <c r="AI421" s="3">
        <v>0</v>
      </c>
      <c r="AJ421" s="3">
        <v>0</v>
      </c>
      <c r="AK421" s="3">
        <v>0</v>
      </c>
      <c r="AL421" s="13" t="str">
        <f t="shared" si="6"/>
        <v>0.00 ± 0.00</v>
      </c>
      <c r="AM421" s="3"/>
      <c r="AN421" s="3"/>
    </row>
    <row r="422" spans="2:40" x14ac:dyDescent="0.25">
      <c r="B422" s="6" t="s">
        <v>478</v>
      </c>
      <c r="C422" s="6" t="s">
        <v>1</v>
      </c>
      <c r="D422" s="3">
        <v>0.94208999999999998</v>
      </c>
      <c r="E422" s="3">
        <v>3.875E-2</v>
      </c>
      <c r="F422" s="3">
        <v>0.19544</v>
      </c>
      <c r="G422" s="3">
        <v>0.58723999999999998</v>
      </c>
      <c r="H422" s="3">
        <v>0.10646</v>
      </c>
      <c r="I422" s="3">
        <v>0.35432000000000002</v>
      </c>
      <c r="J422" s="3">
        <v>0.10754</v>
      </c>
      <c r="K422" s="3">
        <v>0.54684999999999995</v>
      </c>
      <c r="L422" s="3">
        <v>0</v>
      </c>
      <c r="M422" s="3">
        <v>0.53535999999999995</v>
      </c>
      <c r="N422" s="3">
        <v>0.39562999999999998</v>
      </c>
      <c r="O422" s="3">
        <v>0.22344</v>
      </c>
      <c r="P422" s="3">
        <v>0.42968000000000001</v>
      </c>
      <c r="Q422" s="3">
        <v>0</v>
      </c>
      <c r="R422" s="3">
        <v>0.49031000000000002</v>
      </c>
      <c r="S422" s="3">
        <v>0.28831000000000001</v>
      </c>
      <c r="T422" s="3">
        <v>0.39330999999999999</v>
      </c>
      <c r="U422" s="3">
        <v>7.0889999999999995E-2</v>
      </c>
      <c r="V422" s="3">
        <v>0.35638999999999998</v>
      </c>
      <c r="W422" s="3">
        <v>0.37907000000000002</v>
      </c>
      <c r="X422" s="3">
        <v>2.1700000000000001E-2</v>
      </c>
      <c r="Y422" s="3">
        <v>0.22141</v>
      </c>
      <c r="Z422" s="3">
        <v>0.32711000000000001</v>
      </c>
      <c r="AA422" s="3">
        <v>0.20005000000000001</v>
      </c>
      <c r="AB422" s="3">
        <v>0.30586000000000002</v>
      </c>
      <c r="AC422" s="3">
        <v>0.44900000000000001</v>
      </c>
      <c r="AD422" s="3">
        <v>0.51975000000000005</v>
      </c>
      <c r="AE422" s="3">
        <v>0.29614000000000001</v>
      </c>
      <c r="AF422" s="3">
        <v>0.59692999999999996</v>
      </c>
      <c r="AG422" s="3">
        <v>0.49913999999999997</v>
      </c>
      <c r="AH422" s="3">
        <v>9.5640000000000003E-2</v>
      </c>
      <c r="AI422" s="3">
        <v>0.15425</v>
      </c>
      <c r="AJ422" s="3">
        <v>0.79610999999999998</v>
      </c>
      <c r="AK422" s="3">
        <v>0.46916000000000002</v>
      </c>
      <c r="AL422" s="13" t="str">
        <f t="shared" si="6"/>
        <v>0.34 ± 0.23</v>
      </c>
      <c r="AM422" s="3"/>
      <c r="AN422" s="3"/>
    </row>
    <row r="423" spans="2:40" x14ac:dyDescent="0.25">
      <c r="C423" s="6" t="s">
        <v>2</v>
      </c>
      <c r="D423" s="3">
        <v>0</v>
      </c>
      <c r="E423" s="3">
        <v>0</v>
      </c>
      <c r="F423" s="3">
        <v>0</v>
      </c>
      <c r="G423" s="3">
        <v>0</v>
      </c>
      <c r="H423" s="3">
        <v>0</v>
      </c>
      <c r="I423" s="3">
        <v>0</v>
      </c>
      <c r="J423" s="3">
        <v>0</v>
      </c>
      <c r="K423" s="3">
        <v>0</v>
      </c>
      <c r="L423" s="3">
        <v>0</v>
      </c>
      <c r="M423" s="3">
        <v>0</v>
      </c>
      <c r="N423" s="3">
        <v>0</v>
      </c>
      <c r="O423" s="3">
        <v>0</v>
      </c>
      <c r="P423" s="3">
        <v>0</v>
      </c>
      <c r="Q423" s="3">
        <v>0</v>
      </c>
      <c r="R423" s="3">
        <v>1.13873038394572E-4</v>
      </c>
      <c r="S423" s="3">
        <v>0</v>
      </c>
      <c r="T423" s="3">
        <v>0</v>
      </c>
      <c r="U423" s="3">
        <v>0</v>
      </c>
      <c r="V423" s="3">
        <v>0</v>
      </c>
      <c r="W423" s="3">
        <v>0</v>
      </c>
      <c r="X423" s="3">
        <v>0</v>
      </c>
      <c r="Y423" s="3">
        <v>0</v>
      </c>
      <c r="Z423" s="3">
        <v>0</v>
      </c>
      <c r="AA423" s="3">
        <v>6.8461311485959605E-5</v>
      </c>
      <c r="AB423" s="3">
        <v>2.3078627344788501E-3</v>
      </c>
      <c r="AC423" s="3">
        <v>2.6093595640073301E-5</v>
      </c>
      <c r="AD423" s="3">
        <v>0</v>
      </c>
      <c r="AE423" s="3">
        <v>4.6096140877181903E-5</v>
      </c>
      <c r="AF423" s="3">
        <v>8.0974348136253902E-5</v>
      </c>
      <c r="AG423" s="3">
        <v>0</v>
      </c>
      <c r="AH423" s="3">
        <v>0</v>
      </c>
      <c r="AI423" s="3">
        <v>0</v>
      </c>
      <c r="AJ423" s="3">
        <v>0</v>
      </c>
      <c r="AK423" s="3">
        <v>9.5133357941161898E-5</v>
      </c>
      <c r="AL423" s="13" t="str">
        <f t="shared" si="6"/>
        <v>0.00 ± 0.00</v>
      </c>
      <c r="AM423" s="3"/>
      <c r="AN423" s="3"/>
    </row>
    <row r="424" spans="2:40" x14ac:dyDescent="0.25">
      <c r="B424" s="6" t="s">
        <v>479</v>
      </c>
      <c r="C424" s="6" t="s">
        <v>1</v>
      </c>
      <c r="D424" s="3">
        <v>2.3140000000000001E-2</v>
      </c>
      <c r="E424" s="3">
        <v>9.1499999999999998E-2</v>
      </c>
      <c r="F424" s="3">
        <v>0</v>
      </c>
      <c r="G424" s="3">
        <v>3.5749999999999997E-2</v>
      </c>
      <c r="H424" s="3">
        <v>0.37317</v>
      </c>
      <c r="I424" s="3">
        <v>2.1049999999999999E-2</v>
      </c>
      <c r="J424" s="3">
        <v>0.10925</v>
      </c>
      <c r="K424" s="3">
        <v>0.24529999999999999</v>
      </c>
      <c r="L424" s="3">
        <v>0.60723000000000005</v>
      </c>
      <c r="M424" s="3">
        <v>0.77095999999999998</v>
      </c>
      <c r="N424" s="3">
        <v>4.6730000000000001E-2</v>
      </c>
      <c r="O424" s="3">
        <v>4.6739999999999997E-2</v>
      </c>
      <c r="P424" s="3">
        <v>0</v>
      </c>
      <c r="Q424" s="3">
        <v>0</v>
      </c>
      <c r="R424" s="3">
        <v>9.0859999999999996E-2</v>
      </c>
      <c r="S424" s="3">
        <v>0.42024</v>
      </c>
      <c r="T424" s="3">
        <v>0.18326999999999999</v>
      </c>
      <c r="U424" s="3">
        <v>0.13219</v>
      </c>
      <c r="V424" s="3">
        <v>9.9739999999999995E-2</v>
      </c>
      <c r="W424" s="3">
        <v>5.1650000000000001E-2</v>
      </c>
      <c r="X424" s="3">
        <v>0.38030000000000003</v>
      </c>
      <c r="Y424" s="3">
        <v>0</v>
      </c>
      <c r="Z424" s="3">
        <v>7.9490000000000005E-2</v>
      </c>
      <c r="AA424" s="3">
        <v>2.8760000000000001E-2</v>
      </c>
      <c r="AB424" s="3">
        <v>5.0930000000000003E-2</v>
      </c>
      <c r="AC424" s="3">
        <v>0.10170999999999999</v>
      </c>
      <c r="AD424" s="3">
        <v>9.2859999999999998E-2</v>
      </c>
      <c r="AE424" s="3">
        <v>0.13789999999999999</v>
      </c>
      <c r="AF424" s="3">
        <v>2.921E-2</v>
      </c>
      <c r="AG424" s="3">
        <v>2.1239999999999998E-2</v>
      </c>
      <c r="AH424" s="3">
        <v>1.426E-2</v>
      </c>
      <c r="AI424" s="3">
        <v>0</v>
      </c>
      <c r="AJ424" s="3">
        <v>0.10389</v>
      </c>
      <c r="AK424" s="3">
        <v>7.5039999999999996E-2</v>
      </c>
      <c r="AL424" s="13" t="str">
        <f t="shared" si="6"/>
        <v>0.13 ± 0.18</v>
      </c>
      <c r="AM424" s="3"/>
      <c r="AN424" s="3"/>
    </row>
    <row r="425" spans="2:40" x14ac:dyDescent="0.25">
      <c r="C425" s="6" t="s">
        <v>2</v>
      </c>
      <c r="D425" s="3">
        <v>0</v>
      </c>
      <c r="E425" s="3">
        <v>0</v>
      </c>
      <c r="F425" s="3">
        <v>0</v>
      </c>
      <c r="G425" s="3">
        <v>0</v>
      </c>
      <c r="H425" s="3">
        <v>0</v>
      </c>
      <c r="I425" s="3">
        <v>0</v>
      </c>
      <c r="J425" s="3">
        <v>0</v>
      </c>
      <c r="K425" s="3">
        <v>0</v>
      </c>
      <c r="L425" s="3">
        <v>0</v>
      </c>
      <c r="M425" s="3">
        <v>0</v>
      </c>
      <c r="N425" s="3">
        <v>0</v>
      </c>
      <c r="O425" s="3">
        <v>0</v>
      </c>
      <c r="P425" s="3">
        <v>0</v>
      </c>
      <c r="Q425" s="3">
        <v>0</v>
      </c>
      <c r="R425" s="3">
        <v>0</v>
      </c>
      <c r="S425" s="3">
        <v>9.7382741441030896E-5</v>
      </c>
      <c r="T425" s="3">
        <v>0</v>
      </c>
      <c r="U425" s="3">
        <v>0</v>
      </c>
      <c r="V425" s="3">
        <v>0</v>
      </c>
      <c r="W425" s="3">
        <v>0</v>
      </c>
      <c r="X425" s="3">
        <v>4.6168243543024902E-5</v>
      </c>
      <c r="Y425" s="3">
        <v>0</v>
      </c>
      <c r="Z425" s="3">
        <v>0</v>
      </c>
      <c r="AA425" s="3">
        <v>0</v>
      </c>
      <c r="AB425" s="3">
        <v>7.6928757815961795E-4</v>
      </c>
      <c r="AC425" s="3">
        <v>0</v>
      </c>
      <c r="AD425" s="3">
        <v>0</v>
      </c>
      <c r="AE425" s="3">
        <v>0</v>
      </c>
      <c r="AF425" s="3">
        <v>0</v>
      </c>
      <c r="AG425" s="3">
        <v>0</v>
      </c>
      <c r="AH425" s="3">
        <v>0</v>
      </c>
      <c r="AI425" s="3">
        <v>0</v>
      </c>
      <c r="AJ425" s="3">
        <v>0</v>
      </c>
      <c r="AK425" s="3">
        <v>2.3783339485290502E-5</v>
      </c>
      <c r="AL425" s="13" t="str">
        <f t="shared" si="6"/>
        <v>0.00 ± 0.00</v>
      </c>
      <c r="AM425" s="3"/>
      <c r="AN425" s="3"/>
    </row>
    <row r="426" spans="2:40" x14ac:dyDescent="0.25">
      <c r="B426" s="6" t="s">
        <v>480</v>
      </c>
      <c r="C426" s="6" t="s">
        <v>1</v>
      </c>
      <c r="D426" s="3">
        <v>0.30998999999999999</v>
      </c>
      <c r="E426" s="3">
        <v>0.49819999999999998</v>
      </c>
      <c r="F426" s="3">
        <v>0.60399999999999998</v>
      </c>
      <c r="G426" s="3">
        <v>0.59580999999999995</v>
      </c>
      <c r="H426" s="3">
        <v>0.36713000000000001</v>
      </c>
      <c r="I426" s="3">
        <v>0.16613</v>
      </c>
      <c r="J426" s="3">
        <v>0.15443999999999999</v>
      </c>
      <c r="K426" s="3">
        <v>0.16133</v>
      </c>
      <c r="L426" s="3">
        <v>0.10144</v>
      </c>
      <c r="M426" s="3">
        <v>9.1139999999999999E-2</v>
      </c>
      <c r="N426" s="3">
        <v>0.19395000000000001</v>
      </c>
      <c r="O426" s="3">
        <v>0.22416</v>
      </c>
      <c r="P426" s="3">
        <v>0.41588000000000003</v>
      </c>
      <c r="Q426" s="3">
        <v>0.28478999999999999</v>
      </c>
      <c r="R426" s="3">
        <v>0.16481000000000001</v>
      </c>
      <c r="S426" s="3">
        <v>0.12887999999999999</v>
      </c>
      <c r="T426" s="3">
        <v>0.28086</v>
      </c>
      <c r="U426" s="3">
        <v>0.42036000000000001</v>
      </c>
      <c r="V426" s="3">
        <v>0.11715</v>
      </c>
      <c r="W426" s="3">
        <v>0.37336000000000003</v>
      </c>
      <c r="X426" s="3">
        <v>0.21192</v>
      </c>
      <c r="Y426" s="3">
        <v>0.17166000000000001</v>
      </c>
      <c r="Z426" s="3">
        <v>0.15962999999999999</v>
      </c>
      <c r="AA426" s="3">
        <v>0.30812</v>
      </c>
      <c r="AB426" s="3">
        <v>9.0219999999999995E-2</v>
      </c>
      <c r="AC426" s="3">
        <v>0.26082</v>
      </c>
      <c r="AD426" s="3">
        <v>9.4960000000000003E-2</v>
      </c>
      <c r="AE426" s="3">
        <v>0.23808000000000001</v>
      </c>
      <c r="AF426" s="3">
        <v>0.23899999999999999</v>
      </c>
      <c r="AG426" s="3">
        <v>0.36170000000000002</v>
      </c>
      <c r="AH426" s="3">
        <v>3.3890000000000003E-2</v>
      </c>
      <c r="AI426" s="3">
        <v>0</v>
      </c>
      <c r="AJ426" s="3">
        <v>0.14404</v>
      </c>
      <c r="AK426" s="3">
        <v>0.25157000000000002</v>
      </c>
      <c r="AL426" s="13" t="str">
        <f t="shared" si="6"/>
        <v>0.24 ± 0.15</v>
      </c>
      <c r="AM426" s="3"/>
      <c r="AN426" s="3"/>
    </row>
    <row r="427" spans="2:40" x14ac:dyDescent="0.25">
      <c r="C427" s="6" t="s">
        <v>2</v>
      </c>
      <c r="D427" s="3">
        <v>1.92837346037458E-4</v>
      </c>
      <c r="E427" s="3">
        <v>0</v>
      </c>
      <c r="F427" s="3">
        <v>4.2004628910105899E-4</v>
      </c>
      <c r="G427" s="3">
        <v>1.2381498739150701E-3</v>
      </c>
      <c r="H427" s="3">
        <v>0</v>
      </c>
      <c r="I427" s="3">
        <v>7.1152702237325594E-5</v>
      </c>
      <c r="J427" s="3">
        <v>0</v>
      </c>
      <c r="K427" s="3">
        <v>0</v>
      </c>
      <c r="L427" s="3">
        <v>0</v>
      </c>
      <c r="M427" s="3">
        <v>0</v>
      </c>
      <c r="N427" s="3">
        <v>3.5701981281451202E-4</v>
      </c>
      <c r="O427" s="3">
        <v>0</v>
      </c>
      <c r="P427" s="3">
        <v>0</v>
      </c>
      <c r="Q427" s="3">
        <v>0</v>
      </c>
      <c r="R427" s="3">
        <v>1.13873038394572E-4</v>
      </c>
      <c r="S427" s="3">
        <v>9.7382741441030896E-5</v>
      </c>
      <c r="T427" s="3">
        <v>2.5803854579797099E-4</v>
      </c>
      <c r="U427" s="3">
        <v>3.45952927338354E-3</v>
      </c>
      <c r="V427" s="3">
        <v>0</v>
      </c>
      <c r="W427" s="3">
        <v>1.02754646565118E-4</v>
      </c>
      <c r="X427" s="3">
        <v>0</v>
      </c>
      <c r="Y427" s="3">
        <v>1.46279455196797E-4</v>
      </c>
      <c r="Z427" s="3">
        <v>0</v>
      </c>
      <c r="AA427" s="3">
        <v>2.22499262329369E-4</v>
      </c>
      <c r="AB427" s="3">
        <v>3.3848653439023202E-3</v>
      </c>
      <c r="AC427" s="3">
        <v>1.04374382560293E-4</v>
      </c>
      <c r="AD427" s="3">
        <v>4.8375174634380399E-5</v>
      </c>
      <c r="AE427" s="3">
        <v>1.8438456350872799E-4</v>
      </c>
      <c r="AF427" s="3">
        <v>0</v>
      </c>
      <c r="AG427" s="3">
        <v>0</v>
      </c>
      <c r="AH427" s="3">
        <v>0</v>
      </c>
      <c r="AI427" s="3">
        <v>0</v>
      </c>
      <c r="AJ427" s="3">
        <v>0</v>
      </c>
      <c r="AK427" s="3">
        <v>2.37833394852905E-4</v>
      </c>
      <c r="AL427" s="13" t="str">
        <f t="shared" si="6"/>
        <v>0.00 ± 0.00</v>
      </c>
      <c r="AM427" s="3"/>
      <c r="AN427" s="3"/>
    </row>
    <row r="428" spans="2:40" x14ac:dyDescent="0.25">
      <c r="B428" s="6" t="s">
        <v>481</v>
      </c>
      <c r="C428" s="6" t="s">
        <v>1</v>
      </c>
      <c r="D428" s="3">
        <v>8.3330000000000001E-2</v>
      </c>
      <c r="E428" s="3">
        <v>3.8440000000000002E-2</v>
      </c>
      <c r="F428" s="3">
        <v>0.10302</v>
      </c>
      <c r="G428" s="3">
        <v>7.399E-2</v>
      </c>
      <c r="H428" s="3">
        <v>9.2340000000000005E-2</v>
      </c>
      <c r="I428" s="3">
        <v>0.10679</v>
      </c>
      <c r="J428" s="3">
        <v>4.4560000000000002E-2</v>
      </c>
      <c r="K428" s="3">
        <v>4.7719999999999999E-2</v>
      </c>
      <c r="L428" s="3">
        <v>0.11078</v>
      </c>
      <c r="M428" s="3">
        <v>0.1079</v>
      </c>
      <c r="N428" s="3">
        <v>9.2869999999999994E-2</v>
      </c>
      <c r="O428" s="3">
        <v>0.14269999999999999</v>
      </c>
      <c r="P428" s="3">
        <v>2.9340000000000001E-2</v>
      </c>
      <c r="Q428" s="3">
        <v>6.5189999999999998E-2</v>
      </c>
      <c r="R428" s="3">
        <v>0.16575999999999999</v>
      </c>
      <c r="S428" s="3">
        <v>4.1540000000000001E-2</v>
      </c>
      <c r="T428" s="3">
        <v>0.15185000000000001</v>
      </c>
      <c r="U428" s="3">
        <v>6.6970000000000002E-2</v>
      </c>
      <c r="V428" s="3">
        <v>9.5189999999999997E-2</v>
      </c>
      <c r="W428" s="3">
        <v>9.2369999999999994E-2</v>
      </c>
      <c r="X428" s="3">
        <v>9.9699999999999997E-3</v>
      </c>
      <c r="Y428" s="3">
        <v>0.19097</v>
      </c>
      <c r="Z428" s="3">
        <v>7.1419999999999997E-2</v>
      </c>
      <c r="AA428" s="3">
        <v>0.14985999999999999</v>
      </c>
      <c r="AB428" s="3">
        <v>7.6179999999999998E-2</v>
      </c>
      <c r="AC428" s="3">
        <v>9.7320000000000004E-2</v>
      </c>
      <c r="AD428" s="3">
        <v>6.5070000000000003E-2</v>
      </c>
      <c r="AE428" s="3">
        <v>0.14760000000000001</v>
      </c>
      <c r="AF428" s="3">
        <v>0.16127</v>
      </c>
      <c r="AG428" s="3">
        <v>6.0519999999999997E-2</v>
      </c>
      <c r="AH428" s="3">
        <v>1.464E-2</v>
      </c>
      <c r="AI428" s="3">
        <v>0.14684</v>
      </c>
      <c r="AJ428" s="3">
        <v>0.14691000000000001</v>
      </c>
      <c r="AK428" s="3">
        <v>0.15085000000000001</v>
      </c>
      <c r="AL428" s="13" t="str">
        <f t="shared" si="6"/>
        <v>0.10 ± 0.05</v>
      </c>
      <c r="AM428" s="3"/>
      <c r="AN428" s="3"/>
    </row>
    <row r="429" spans="2:40" x14ac:dyDescent="0.25">
      <c r="C429" s="6" t="s">
        <v>2</v>
      </c>
      <c r="D429" s="3">
        <v>1.4462800952809299E-4</v>
      </c>
      <c r="E429" s="3">
        <v>0</v>
      </c>
      <c r="F429" s="3">
        <v>4.2004628910105899E-4</v>
      </c>
      <c r="G429" s="3">
        <v>2.06358312319179E-4</v>
      </c>
      <c r="H429" s="3">
        <v>0</v>
      </c>
      <c r="I429" s="3">
        <v>7.1152702237325594E-5</v>
      </c>
      <c r="J429" s="3">
        <v>0</v>
      </c>
      <c r="K429" s="3">
        <v>0</v>
      </c>
      <c r="L429" s="3">
        <v>0</v>
      </c>
      <c r="M429" s="3">
        <v>7.3973743759390005E-5</v>
      </c>
      <c r="N429" s="3">
        <v>3.5701981281451202E-4</v>
      </c>
      <c r="O429" s="3">
        <v>0</v>
      </c>
      <c r="P429" s="3">
        <v>1.9795786664766299E-4</v>
      </c>
      <c r="Q429" s="3">
        <v>0</v>
      </c>
      <c r="R429" s="3">
        <v>0</v>
      </c>
      <c r="S429" s="3">
        <v>1.9476548288206201E-4</v>
      </c>
      <c r="T429" s="3">
        <v>3.0104497009763302E-4</v>
      </c>
      <c r="U429" s="3">
        <v>0</v>
      </c>
      <c r="V429" s="3">
        <v>0</v>
      </c>
      <c r="W429" s="3">
        <v>1.02754646565118E-4</v>
      </c>
      <c r="X429" s="3">
        <v>0</v>
      </c>
      <c r="Y429" s="3">
        <v>4.8759818398932402E-5</v>
      </c>
      <c r="Z429" s="3">
        <v>0</v>
      </c>
      <c r="AA429" s="3">
        <v>0</v>
      </c>
      <c r="AB429" s="3">
        <v>4.76958298458963E-3</v>
      </c>
      <c r="AC429" s="3">
        <v>1.30467978200366E-4</v>
      </c>
      <c r="AD429" s="3">
        <v>1.4512552390314099E-4</v>
      </c>
      <c r="AE429" s="3">
        <v>1.38288422631546E-4</v>
      </c>
      <c r="AF429" s="3">
        <v>3.2389739254501599E-4</v>
      </c>
      <c r="AG429" s="3">
        <v>0</v>
      </c>
      <c r="AH429" s="3">
        <v>0</v>
      </c>
      <c r="AI429" s="3">
        <v>0</v>
      </c>
      <c r="AJ429" s="3">
        <v>0</v>
      </c>
      <c r="AK429" s="3">
        <v>1.18916697426452E-4</v>
      </c>
      <c r="AL429" s="13" t="str">
        <f t="shared" si="6"/>
        <v>0.00 ± 0.00</v>
      </c>
      <c r="AM429" s="3"/>
      <c r="AN429" s="3"/>
    </row>
    <row r="430" spans="2:40" x14ac:dyDescent="0.25">
      <c r="B430" s="6" t="s">
        <v>482</v>
      </c>
      <c r="C430" s="6" t="s">
        <v>1</v>
      </c>
      <c r="D430" s="3">
        <v>4.7199999999999999E-2</v>
      </c>
      <c r="E430" s="3">
        <v>2.1250000000000002E-2</v>
      </c>
      <c r="F430" s="3">
        <v>0</v>
      </c>
      <c r="G430" s="3">
        <v>0</v>
      </c>
      <c r="H430" s="3">
        <v>0</v>
      </c>
      <c r="I430" s="3">
        <v>0.14696999999999999</v>
      </c>
      <c r="J430" s="3">
        <v>0</v>
      </c>
      <c r="K430" s="3">
        <v>0</v>
      </c>
      <c r="L430" s="3">
        <v>0</v>
      </c>
      <c r="M430" s="3">
        <v>4.4900000000000001E-3</v>
      </c>
      <c r="N430" s="3">
        <v>0.33385999999999999</v>
      </c>
      <c r="O430" s="3">
        <v>0</v>
      </c>
      <c r="P430" s="3">
        <v>1.1999999999999999E-3</v>
      </c>
      <c r="Q430" s="3">
        <v>0</v>
      </c>
      <c r="R430" s="3">
        <v>0.26208999999999999</v>
      </c>
      <c r="S430" s="3">
        <v>0.24904000000000001</v>
      </c>
      <c r="T430" s="3">
        <v>5.5039999999999999E-2</v>
      </c>
      <c r="U430" s="3">
        <v>0.45568999999999998</v>
      </c>
      <c r="V430" s="3">
        <v>1.5200000000000001E-3</v>
      </c>
      <c r="W430" s="3">
        <v>3.3410000000000002E-2</v>
      </c>
      <c r="X430" s="3">
        <v>6.6800000000000002E-3</v>
      </c>
      <c r="Y430" s="3">
        <v>0</v>
      </c>
      <c r="Z430" s="3">
        <v>1.7080000000000001E-2</v>
      </c>
      <c r="AA430" s="3">
        <v>0.29465999999999998</v>
      </c>
      <c r="AB430" s="3">
        <v>0.24368999999999999</v>
      </c>
      <c r="AC430" s="3">
        <v>0</v>
      </c>
      <c r="AD430" s="3">
        <v>0.11581</v>
      </c>
      <c r="AE430" s="3">
        <v>2.547E-2</v>
      </c>
      <c r="AF430" s="3">
        <v>5.636E-2</v>
      </c>
      <c r="AG430" s="3">
        <v>1.5800000000000002E-2</v>
      </c>
      <c r="AH430" s="3">
        <v>0</v>
      </c>
      <c r="AI430" s="3">
        <v>0</v>
      </c>
      <c r="AJ430" s="3">
        <v>0</v>
      </c>
      <c r="AK430" s="3">
        <v>8.029E-2</v>
      </c>
      <c r="AL430" s="13" t="str">
        <f t="shared" si="6"/>
        <v>0.07 ± 0.12</v>
      </c>
      <c r="AM430" s="3"/>
      <c r="AN430" s="3"/>
    </row>
    <row r="431" spans="2:40" x14ac:dyDescent="0.25">
      <c r="C431" s="6" t="s">
        <v>2</v>
      </c>
      <c r="D431" s="3">
        <v>0</v>
      </c>
      <c r="E431" s="3">
        <v>0</v>
      </c>
      <c r="F431" s="3">
        <v>7.0007714850176499E-5</v>
      </c>
      <c r="G431" s="3">
        <v>0</v>
      </c>
      <c r="H431" s="3">
        <v>0</v>
      </c>
      <c r="I431" s="3">
        <v>0</v>
      </c>
      <c r="J431" s="3">
        <v>0</v>
      </c>
      <c r="K431" s="3">
        <v>0</v>
      </c>
      <c r="L431" s="3">
        <v>0</v>
      </c>
      <c r="M431" s="3">
        <v>0</v>
      </c>
      <c r="N431" s="3">
        <v>1.7850990640725601E-4</v>
      </c>
      <c r="O431" s="3">
        <v>0</v>
      </c>
      <c r="P431" s="3">
        <v>0</v>
      </c>
      <c r="Q431" s="3">
        <v>0</v>
      </c>
      <c r="R431" s="3">
        <v>0</v>
      </c>
      <c r="S431" s="3">
        <v>0</v>
      </c>
      <c r="T431" s="3">
        <v>0</v>
      </c>
      <c r="U431" s="3">
        <v>0</v>
      </c>
      <c r="V431" s="3">
        <v>0</v>
      </c>
      <c r="W431" s="3">
        <v>0</v>
      </c>
      <c r="X431" s="3">
        <v>0</v>
      </c>
      <c r="Y431" s="3">
        <v>0</v>
      </c>
      <c r="Z431" s="3">
        <v>0</v>
      </c>
      <c r="AA431" s="3">
        <v>0</v>
      </c>
      <c r="AB431" s="3">
        <v>3.07715031263847E-4</v>
      </c>
      <c r="AC431" s="3">
        <v>0</v>
      </c>
      <c r="AD431" s="3">
        <v>0</v>
      </c>
      <c r="AE431" s="3">
        <v>0</v>
      </c>
      <c r="AF431" s="3">
        <v>0</v>
      </c>
      <c r="AG431" s="3">
        <v>0</v>
      </c>
      <c r="AH431" s="3">
        <v>0</v>
      </c>
      <c r="AI431" s="3">
        <v>0</v>
      </c>
      <c r="AJ431" s="3">
        <v>0</v>
      </c>
      <c r="AK431" s="3">
        <v>0</v>
      </c>
      <c r="AL431" s="13" t="str">
        <f t="shared" si="6"/>
        <v>0.00 ± 0.00</v>
      </c>
      <c r="AM431" s="3"/>
      <c r="AN431" s="3"/>
    </row>
    <row r="432" spans="2:40" x14ac:dyDescent="0.25">
      <c r="B432" s="6" t="s">
        <v>483</v>
      </c>
      <c r="C432" s="6" t="s">
        <v>1</v>
      </c>
      <c r="D432" s="3">
        <v>3.4450000000000001E-2</v>
      </c>
      <c r="E432" s="3">
        <v>5.917E-2</v>
      </c>
      <c r="F432" s="3">
        <v>0.16339000000000001</v>
      </c>
      <c r="G432" s="3">
        <v>0.16</v>
      </c>
      <c r="H432" s="3">
        <v>9.1689999999999994E-2</v>
      </c>
      <c r="I432" s="3">
        <v>8.7209999999999996E-2</v>
      </c>
      <c r="J432" s="3">
        <v>9.2530000000000001E-2</v>
      </c>
      <c r="K432" s="3">
        <v>5.6099999999999997E-2</v>
      </c>
      <c r="L432" s="3">
        <v>0.13680999999999999</v>
      </c>
      <c r="M432" s="3">
        <v>7.0830000000000004E-2</v>
      </c>
      <c r="N432" s="3">
        <v>6.7280000000000006E-2</v>
      </c>
      <c r="O432" s="3">
        <v>0.23902999999999999</v>
      </c>
      <c r="P432" s="3">
        <v>0.10835</v>
      </c>
      <c r="Q432" s="3">
        <v>0.58260999999999996</v>
      </c>
      <c r="R432" s="3">
        <v>3.3959999999999997E-2</v>
      </c>
      <c r="S432" s="3">
        <v>1.6490000000000001E-2</v>
      </c>
      <c r="T432" s="3">
        <v>0.14069000000000001</v>
      </c>
      <c r="U432" s="3">
        <v>7.5289999999999996E-2</v>
      </c>
      <c r="V432" s="3">
        <v>6.055E-2</v>
      </c>
      <c r="W432" s="3">
        <v>0.1047</v>
      </c>
      <c r="X432" s="3">
        <v>5.7759999999999999E-2</v>
      </c>
      <c r="Y432" s="3">
        <v>6.5979999999999997E-2</v>
      </c>
      <c r="Z432" s="3">
        <v>0.17902000000000001</v>
      </c>
      <c r="AA432" s="3">
        <v>0.11811000000000001</v>
      </c>
      <c r="AB432" s="3">
        <v>5.1810000000000002E-2</v>
      </c>
      <c r="AC432" s="3">
        <v>0.15253</v>
      </c>
      <c r="AD432" s="3">
        <v>0.10106</v>
      </c>
      <c r="AE432" s="3">
        <v>8.7959999999999997E-2</v>
      </c>
      <c r="AF432" s="3">
        <v>8.3519999999999997E-2</v>
      </c>
      <c r="AG432" s="3">
        <v>0.15196999999999999</v>
      </c>
      <c r="AH432" s="3">
        <v>5.7329999999999999E-2</v>
      </c>
      <c r="AI432" s="3">
        <v>0.21487000000000001</v>
      </c>
      <c r="AJ432" s="3">
        <v>0.1163</v>
      </c>
      <c r="AK432" s="3">
        <v>9.511E-2</v>
      </c>
      <c r="AL432" s="13" t="str">
        <f t="shared" si="6"/>
        <v>0.12 ± 0.10</v>
      </c>
      <c r="AM432" s="3"/>
      <c r="AN432" s="3"/>
    </row>
    <row r="433" spans="2:40" x14ac:dyDescent="0.25">
      <c r="C433" s="6" t="s">
        <v>2</v>
      </c>
      <c r="D433" s="3">
        <v>4.8209336509364399E-5</v>
      </c>
      <c r="E433" s="3">
        <v>0</v>
      </c>
      <c r="F433" s="3">
        <v>7.0007714850176499E-5</v>
      </c>
      <c r="G433" s="3">
        <v>0</v>
      </c>
      <c r="H433" s="3">
        <v>0</v>
      </c>
      <c r="I433" s="3">
        <v>3.5576351118662797E-5</v>
      </c>
      <c r="J433" s="3">
        <v>0</v>
      </c>
      <c r="K433" s="3">
        <v>0</v>
      </c>
      <c r="L433" s="3">
        <v>0</v>
      </c>
      <c r="M433" s="3">
        <v>3.6986871879695E-4</v>
      </c>
      <c r="N433" s="3">
        <v>3.5701981281451202E-4</v>
      </c>
      <c r="O433" s="3">
        <v>1.7071809150831101E-4</v>
      </c>
      <c r="P433" s="3">
        <v>1.9795786664766299E-4</v>
      </c>
      <c r="Q433" s="3">
        <v>0</v>
      </c>
      <c r="R433" s="3">
        <v>1.13873038394572E-4</v>
      </c>
      <c r="S433" s="3">
        <v>9.7382741441030896E-5</v>
      </c>
      <c r="T433" s="3">
        <v>3.0104497009763302E-4</v>
      </c>
      <c r="U433" s="3">
        <v>1.1531764244611801E-3</v>
      </c>
      <c r="V433" s="3">
        <v>0</v>
      </c>
      <c r="W433" s="3">
        <v>0</v>
      </c>
      <c r="X433" s="3">
        <v>1.8467297417210001E-4</v>
      </c>
      <c r="Y433" s="3">
        <v>4.8759818398932402E-5</v>
      </c>
      <c r="Z433" s="3">
        <v>0</v>
      </c>
      <c r="AA433" s="3">
        <v>3.4230655742979802E-5</v>
      </c>
      <c r="AB433" s="3">
        <v>7.6928757815961795E-4</v>
      </c>
      <c r="AC433" s="3">
        <v>2.08748765120586E-4</v>
      </c>
      <c r="AD433" s="3">
        <v>9.6750349268760906E-5</v>
      </c>
      <c r="AE433" s="3">
        <v>9.2192281754363805E-5</v>
      </c>
      <c r="AF433" s="3">
        <v>0</v>
      </c>
      <c r="AG433" s="3">
        <v>2.5315558435903498E-4</v>
      </c>
      <c r="AH433" s="3">
        <v>0</v>
      </c>
      <c r="AI433" s="3">
        <v>0</v>
      </c>
      <c r="AJ433" s="3">
        <v>0</v>
      </c>
      <c r="AK433" s="3">
        <v>7.1350018455871406E-5</v>
      </c>
      <c r="AL433" s="13" t="str">
        <f t="shared" si="6"/>
        <v>0.00 ± 0.00</v>
      </c>
      <c r="AM433" s="3"/>
      <c r="AN433" s="3"/>
    </row>
    <row r="434" spans="2:40" x14ac:dyDescent="0.25">
      <c r="B434" s="6" t="s">
        <v>484</v>
      </c>
      <c r="C434" s="6" t="s">
        <v>1</v>
      </c>
      <c r="D434" s="3">
        <v>0.50329999999999997</v>
      </c>
      <c r="E434" s="3">
        <v>0.19511999999999999</v>
      </c>
      <c r="F434" s="3">
        <v>8.448E-2</v>
      </c>
      <c r="G434" s="3">
        <v>1.23E-3</v>
      </c>
      <c r="H434" s="3">
        <v>0.73419999999999996</v>
      </c>
      <c r="I434" s="3">
        <v>3.5370300000000001</v>
      </c>
      <c r="J434" s="3">
        <v>0.23422000000000001</v>
      </c>
      <c r="K434" s="3">
        <v>8.0140000000000003E-2</v>
      </c>
      <c r="L434" s="3">
        <v>0.33223000000000003</v>
      </c>
      <c r="M434" s="3">
        <v>7.9009999999999997E-2</v>
      </c>
      <c r="N434" s="3">
        <v>0.50502999999999998</v>
      </c>
      <c r="O434" s="3">
        <v>0.63199000000000005</v>
      </c>
      <c r="P434" s="3">
        <v>0.31757999999999997</v>
      </c>
      <c r="Q434" s="3">
        <v>0.28981000000000001</v>
      </c>
      <c r="R434" s="3">
        <v>0.63827</v>
      </c>
      <c r="S434" s="3">
        <v>0.50180000000000002</v>
      </c>
      <c r="T434" s="3">
        <v>0.16322</v>
      </c>
      <c r="U434" s="3">
        <v>0.31008000000000002</v>
      </c>
      <c r="V434" s="3">
        <v>0.10644000000000001</v>
      </c>
      <c r="W434" s="3">
        <v>0.45673999999999998</v>
      </c>
      <c r="X434" s="3">
        <v>0.31053999999999998</v>
      </c>
      <c r="Y434" s="3">
        <v>7.3620000000000005E-2</v>
      </c>
      <c r="Z434" s="3">
        <v>0.41652</v>
      </c>
      <c r="AA434" s="3">
        <v>0.21439</v>
      </c>
      <c r="AB434" s="3">
        <v>7.8880000000000006E-2</v>
      </c>
      <c r="AC434" s="3">
        <v>0.13563</v>
      </c>
      <c r="AD434" s="3">
        <v>0.14534</v>
      </c>
      <c r="AE434" s="3">
        <v>0.11376</v>
      </c>
      <c r="AF434" s="3">
        <v>4.342E-2</v>
      </c>
      <c r="AG434" s="3">
        <v>0.27953</v>
      </c>
      <c r="AH434" s="3">
        <v>1.43381</v>
      </c>
      <c r="AI434" s="3">
        <v>0</v>
      </c>
      <c r="AJ434" s="3">
        <v>6.6589999999999996E-2</v>
      </c>
      <c r="AK434" s="3">
        <v>0.29537999999999998</v>
      </c>
      <c r="AL434" s="13" t="str">
        <f t="shared" si="6"/>
        <v>0.39 ± 0.62</v>
      </c>
      <c r="AM434" s="3"/>
      <c r="AN434" s="3"/>
    </row>
    <row r="435" spans="2:40" x14ac:dyDescent="0.25">
      <c r="C435" s="6" t="s">
        <v>2</v>
      </c>
      <c r="D435" s="3">
        <v>0</v>
      </c>
      <c r="E435" s="3">
        <v>0</v>
      </c>
      <c r="F435" s="3">
        <v>0</v>
      </c>
      <c r="G435" s="3">
        <v>0</v>
      </c>
      <c r="H435" s="3">
        <v>1.2820348457071101E-3</v>
      </c>
      <c r="I435" s="3">
        <v>1.5653594492211599E-3</v>
      </c>
      <c r="J435" s="3">
        <v>0</v>
      </c>
      <c r="K435" s="3">
        <v>0</v>
      </c>
      <c r="L435" s="3">
        <v>0</v>
      </c>
      <c r="M435" s="3">
        <v>1.4794748751878001E-4</v>
      </c>
      <c r="N435" s="3">
        <v>0</v>
      </c>
      <c r="O435" s="3">
        <v>0</v>
      </c>
      <c r="P435" s="3">
        <v>0</v>
      </c>
      <c r="Q435" s="3">
        <v>0</v>
      </c>
      <c r="R435" s="3">
        <v>4.5549215357828902E-4</v>
      </c>
      <c r="S435" s="3">
        <v>3.8953096576412299E-4</v>
      </c>
      <c r="T435" s="3">
        <v>4.3006424299661901E-5</v>
      </c>
      <c r="U435" s="3">
        <v>0</v>
      </c>
      <c r="V435" s="3">
        <v>0</v>
      </c>
      <c r="W435" s="3">
        <v>0</v>
      </c>
      <c r="X435" s="3">
        <v>0</v>
      </c>
      <c r="Y435" s="3">
        <v>4.8759818398932402E-5</v>
      </c>
      <c r="Z435" s="3">
        <v>0</v>
      </c>
      <c r="AA435" s="3">
        <v>0</v>
      </c>
      <c r="AB435" s="3">
        <v>1.38471764068731E-3</v>
      </c>
      <c r="AC435" s="3">
        <v>0</v>
      </c>
      <c r="AD435" s="3">
        <v>0</v>
      </c>
      <c r="AE435" s="3">
        <v>0</v>
      </c>
      <c r="AF435" s="3">
        <v>0</v>
      </c>
      <c r="AG435" s="3">
        <v>0</v>
      </c>
      <c r="AH435" s="3">
        <v>1.2732349462249201E-4</v>
      </c>
      <c r="AI435" s="3">
        <v>0</v>
      </c>
      <c r="AJ435" s="3">
        <v>0</v>
      </c>
      <c r="AK435" s="3">
        <v>7.1350018455871406E-5</v>
      </c>
      <c r="AL435" s="13" t="str">
        <f t="shared" si="6"/>
        <v>0.00 ± 0.00</v>
      </c>
      <c r="AM435" s="3"/>
      <c r="AN435" s="3"/>
    </row>
    <row r="436" spans="2:40" x14ac:dyDescent="0.25">
      <c r="B436" s="6" t="s">
        <v>485</v>
      </c>
      <c r="C436" s="6" t="s">
        <v>1</v>
      </c>
      <c r="D436" s="3">
        <v>0.15472</v>
      </c>
      <c r="E436" s="3">
        <v>7.2059999999999999E-2</v>
      </c>
      <c r="F436" s="3">
        <v>0.22846</v>
      </c>
      <c r="G436" s="3">
        <v>0.20832999999999999</v>
      </c>
      <c r="H436" s="3">
        <v>0.12490999999999999</v>
      </c>
      <c r="I436" s="3">
        <v>0.26988000000000001</v>
      </c>
      <c r="J436" s="3">
        <v>0.11068</v>
      </c>
      <c r="K436" s="3">
        <v>3.2829999999999998E-2</v>
      </c>
      <c r="L436" s="3">
        <v>1.349E-2</v>
      </c>
      <c r="M436" s="3">
        <v>0.12736</v>
      </c>
      <c r="N436" s="3">
        <v>0.19438</v>
      </c>
      <c r="O436" s="3">
        <v>0.14216000000000001</v>
      </c>
      <c r="P436" s="3">
        <v>0.11996</v>
      </c>
      <c r="Q436" s="3">
        <v>0.28273999999999999</v>
      </c>
      <c r="R436" s="3">
        <v>0.33026</v>
      </c>
      <c r="S436" s="3">
        <v>0.10915</v>
      </c>
      <c r="T436" s="3">
        <v>0.17802999999999999</v>
      </c>
      <c r="U436" s="3">
        <v>0.30945</v>
      </c>
      <c r="V436" s="3">
        <v>0.16227</v>
      </c>
      <c r="W436" s="3">
        <v>0.18862000000000001</v>
      </c>
      <c r="X436" s="3">
        <v>8.0070000000000002E-2</v>
      </c>
      <c r="Y436" s="3">
        <v>0.25791999999999998</v>
      </c>
      <c r="Z436" s="3">
        <v>0.31159999999999999</v>
      </c>
      <c r="AA436" s="3">
        <v>0.19653000000000001</v>
      </c>
      <c r="AB436" s="3">
        <v>0.31541000000000002</v>
      </c>
      <c r="AC436" s="3">
        <v>0.15409</v>
      </c>
      <c r="AD436" s="3">
        <v>0.1779</v>
      </c>
      <c r="AE436" s="3">
        <v>0.30077999999999999</v>
      </c>
      <c r="AF436" s="3">
        <v>0.20549999999999999</v>
      </c>
      <c r="AG436" s="3">
        <v>0.14468</v>
      </c>
      <c r="AH436" s="3">
        <v>0.13607</v>
      </c>
      <c r="AI436" s="3">
        <v>0.38403999999999999</v>
      </c>
      <c r="AJ436" s="3">
        <v>0.32068999999999998</v>
      </c>
      <c r="AK436" s="3">
        <v>0.29482000000000003</v>
      </c>
      <c r="AL436" s="13" t="str">
        <f t="shared" si="6"/>
        <v>0.20 ± 0.09</v>
      </c>
      <c r="AM436" s="3"/>
      <c r="AN436" s="3"/>
    </row>
    <row r="437" spans="2:40" x14ac:dyDescent="0.25">
      <c r="C437" s="6" t="s">
        <v>2</v>
      </c>
      <c r="D437" s="3">
        <v>4.8209336509364399E-5</v>
      </c>
      <c r="E437" s="3">
        <v>0</v>
      </c>
      <c r="F437" s="3">
        <v>1.40015429700353E-4</v>
      </c>
      <c r="G437" s="3">
        <v>0</v>
      </c>
      <c r="H437" s="3">
        <v>0</v>
      </c>
      <c r="I437" s="3">
        <v>7.1152702237325594E-5</v>
      </c>
      <c r="J437" s="3">
        <v>0</v>
      </c>
      <c r="K437" s="3">
        <v>4.8512368228279798E-4</v>
      </c>
      <c r="L437" s="3">
        <v>0</v>
      </c>
      <c r="M437" s="3">
        <v>1.4794748751878001E-4</v>
      </c>
      <c r="N437" s="3">
        <v>0</v>
      </c>
      <c r="O437" s="3">
        <v>0</v>
      </c>
      <c r="P437" s="3">
        <v>3.9591573329532501E-4</v>
      </c>
      <c r="Q437" s="3">
        <v>0</v>
      </c>
      <c r="R437" s="3">
        <v>0</v>
      </c>
      <c r="S437" s="3">
        <v>9.7382741441030896E-5</v>
      </c>
      <c r="T437" s="3">
        <v>1.7202569719864801E-4</v>
      </c>
      <c r="U437" s="3">
        <v>0</v>
      </c>
      <c r="V437" s="3">
        <v>0</v>
      </c>
      <c r="W437" s="3">
        <v>0</v>
      </c>
      <c r="X437" s="3">
        <v>0</v>
      </c>
      <c r="Y437" s="3">
        <v>4.8759818398932402E-5</v>
      </c>
      <c r="Z437" s="3">
        <v>3.0502870320097103E-4</v>
      </c>
      <c r="AA437" s="3">
        <v>1.02691967228939E-4</v>
      </c>
      <c r="AB437" s="3">
        <v>3.3848653439023202E-3</v>
      </c>
      <c r="AC437" s="3">
        <v>1.04374382560293E-4</v>
      </c>
      <c r="AD437" s="3">
        <v>2.4187587317190201E-4</v>
      </c>
      <c r="AE437" s="3">
        <v>3.2267298614027299E-4</v>
      </c>
      <c r="AF437" s="3">
        <v>2.4292304440876199E-4</v>
      </c>
      <c r="AG437" s="3">
        <v>0</v>
      </c>
      <c r="AH437" s="3">
        <v>1.2732349462249201E-4</v>
      </c>
      <c r="AI437" s="3">
        <v>0</v>
      </c>
      <c r="AJ437" s="3">
        <v>0</v>
      </c>
      <c r="AK437" s="3">
        <v>1.18916697426452E-4</v>
      </c>
      <c r="AL437" s="13" t="str">
        <f t="shared" si="6"/>
        <v>0.00 ± 0.00</v>
      </c>
      <c r="AM437" s="3"/>
      <c r="AN437" s="3"/>
    </row>
    <row r="438" spans="2:40" x14ac:dyDescent="0.25">
      <c r="B438" s="6" t="s">
        <v>486</v>
      </c>
      <c r="C438" s="6" t="s">
        <v>1</v>
      </c>
      <c r="D438" s="3">
        <v>0</v>
      </c>
      <c r="E438" s="3">
        <v>0</v>
      </c>
      <c r="F438" s="3">
        <v>0</v>
      </c>
      <c r="G438" s="3">
        <v>0</v>
      </c>
      <c r="H438" s="3">
        <v>0</v>
      </c>
      <c r="I438" s="3">
        <v>4.4670000000000001E-2</v>
      </c>
      <c r="J438" s="3">
        <v>0.20838999999999999</v>
      </c>
      <c r="K438" s="3">
        <v>0.19089999999999999</v>
      </c>
      <c r="L438" s="3">
        <v>0</v>
      </c>
      <c r="M438" s="3">
        <v>5.0520000000000002E-2</v>
      </c>
      <c r="N438" s="3">
        <v>1.4460000000000001E-2</v>
      </c>
      <c r="O438" s="3">
        <v>0</v>
      </c>
      <c r="P438" s="3">
        <v>2.3789999999999999E-2</v>
      </c>
      <c r="Q438" s="3">
        <v>6.7019999999999996E-2</v>
      </c>
      <c r="R438" s="3">
        <v>0</v>
      </c>
      <c r="S438" s="3">
        <v>0.26116</v>
      </c>
      <c r="T438" s="3">
        <v>5.11E-3</v>
      </c>
      <c r="U438" s="3">
        <v>0</v>
      </c>
      <c r="V438" s="3">
        <v>3.261E-2</v>
      </c>
      <c r="W438" s="3">
        <v>4.725E-2</v>
      </c>
      <c r="X438" s="3">
        <v>0.43990000000000001</v>
      </c>
      <c r="Y438" s="3">
        <v>0.60026000000000002</v>
      </c>
      <c r="Z438" s="3">
        <v>3.2730000000000002E-2</v>
      </c>
      <c r="AA438" s="3">
        <v>0</v>
      </c>
      <c r="AB438" s="3">
        <v>0</v>
      </c>
      <c r="AC438" s="3">
        <v>0</v>
      </c>
      <c r="AD438" s="3">
        <v>1.52E-2</v>
      </c>
      <c r="AE438" s="3">
        <v>2.282E-2</v>
      </c>
      <c r="AF438" s="3">
        <v>6.2500000000000003E-3</v>
      </c>
      <c r="AG438" s="3">
        <v>2.9100000000000001E-2</v>
      </c>
      <c r="AH438" s="3">
        <v>0</v>
      </c>
      <c r="AI438" s="3">
        <v>0</v>
      </c>
      <c r="AJ438" s="3">
        <v>0</v>
      </c>
      <c r="AK438" s="3">
        <v>1.191E-2</v>
      </c>
      <c r="AL438" s="13" t="str">
        <f t="shared" si="6"/>
        <v>0.06 ± 0.13</v>
      </c>
      <c r="AM438" s="3"/>
      <c r="AN438" s="3"/>
    </row>
    <row r="439" spans="2:40" x14ac:dyDescent="0.25">
      <c r="C439" s="6" t="s">
        <v>2</v>
      </c>
      <c r="D439" s="3">
        <v>1.24862181559254E-2</v>
      </c>
      <c r="E439" s="3">
        <v>8.1885327786967096E-3</v>
      </c>
      <c r="F439" s="3">
        <v>8.9609875008225901E-3</v>
      </c>
      <c r="G439" s="3">
        <v>1.13497071775548E-2</v>
      </c>
      <c r="H439" s="3">
        <v>1.28203484570711E-2</v>
      </c>
      <c r="I439" s="3">
        <v>1.38392005851598E-2</v>
      </c>
      <c r="J439" s="3">
        <v>9.4863159891856001E-3</v>
      </c>
      <c r="K439" s="3">
        <v>1.1157844692504399E-2</v>
      </c>
      <c r="L439" s="3">
        <v>1.0810226474244599E-2</v>
      </c>
      <c r="M439" s="3">
        <v>2.2414044359095199E-2</v>
      </c>
      <c r="N439" s="3">
        <v>1.4459302418987701E-2</v>
      </c>
      <c r="O439" s="3">
        <v>1.28038568631234E-2</v>
      </c>
      <c r="P439" s="3">
        <v>1.5440713598517701E-2</v>
      </c>
      <c r="Q439" s="3">
        <v>3.1003850768131599E-2</v>
      </c>
      <c r="R439" s="3">
        <v>9.5653352251440799E-3</v>
      </c>
      <c r="S439" s="3">
        <v>6.2324954522259696E-3</v>
      </c>
      <c r="T439" s="3">
        <v>6.70900219074725E-3</v>
      </c>
      <c r="U439" s="3">
        <v>9.2254113956894302E-3</v>
      </c>
      <c r="V439" s="3">
        <v>4.72844289748473E-3</v>
      </c>
      <c r="W439" s="3">
        <v>1.54131969847677E-2</v>
      </c>
      <c r="X439" s="3">
        <v>4.1089736753292102E-3</v>
      </c>
      <c r="Y439" s="3">
        <v>1.18973956893395E-2</v>
      </c>
      <c r="Z439" s="3">
        <v>9.7609185024310798E-3</v>
      </c>
      <c r="AA439" s="3">
        <v>3.0807590168681798E-3</v>
      </c>
      <c r="AB439" s="3">
        <v>2.6155777657427002E-3</v>
      </c>
      <c r="AC439" s="3">
        <v>9.4719752173465996E-3</v>
      </c>
      <c r="AD439" s="3">
        <v>5.3212692097818499E-3</v>
      </c>
      <c r="AE439" s="3">
        <v>5.9003060322792801E-3</v>
      </c>
      <c r="AF439" s="3">
        <v>5.5872300214015198E-3</v>
      </c>
      <c r="AG439" s="3">
        <v>1.8733513242568601E-2</v>
      </c>
      <c r="AH439" s="3">
        <v>6.3661747311246101E-3</v>
      </c>
      <c r="AI439" s="3">
        <v>1.03280889592729E-2</v>
      </c>
      <c r="AJ439" s="3">
        <v>4.50308461295988E-3</v>
      </c>
      <c r="AK439" s="3">
        <v>6.5642016979401696E-3</v>
      </c>
      <c r="AL439" s="13" t="str">
        <f t="shared" si="6"/>
        <v>0.01 ± 0.01</v>
      </c>
      <c r="AM439" s="3"/>
      <c r="AN439" s="3"/>
    </row>
    <row r="440" spans="2:40" x14ac:dyDescent="0.25">
      <c r="B440" s="6" t="s">
        <v>487</v>
      </c>
      <c r="C440" s="6" t="s">
        <v>1</v>
      </c>
      <c r="D440" s="3">
        <v>0.11909</v>
      </c>
      <c r="E440" s="3">
        <v>0.11978</v>
      </c>
      <c r="F440" s="3">
        <v>6.5629999999999994E-2</v>
      </c>
      <c r="G440" s="3">
        <v>0.186</v>
      </c>
      <c r="H440" s="3">
        <v>0.15053</v>
      </c>
      <c r="I440" s="3">
        <v>0.18229999999999999</v>
      </c>
      <c r="J440" s="3">
        <v>7.2050000000000003E-2</v>
      </c>
      <c r="K440" s="3">
        <v>0.18787999999999999</v>
      </c>
      <c r="L440" s="3">
        <v>7.5370000000000006E-2</v>
      </c>
      <c r="M440" s="3">
        <v>0.19652</v>
      </c>
      <c r="N440" s="3">
        <v>0.13370000000000001</v>
      </c>
      <c r="O440" s="3">
        <v>0.12837000000000001</v>
      </c>
      <c r="P440" s="3">
        <v>0.17080999999999999</v>
      </c>
      <c r="Q440" s="3">
        <v>0.17493</v>
      </c>
      <c r="R440" s="3">
        <v>7.4690000000000006E-2</v>
      </c>
      <c r="S440" s="3">
        <v>4.3139999999999998E-2</v>
      </c>
      <c r="T440" s="3">
        <v>0.13281000000000001</v>
      </c>
      <c r="U440" s="3">
        <v>0.13150999999999999</v>
      </c>
      <c r="V440" s="3">
        <v>0.10208</v>
      </c>
      <c r="W440" s="3">
        <v>0.10932</v>
      </c>
      <c r="X440" s="3">
        <v>5.6680000000000001E-2</v>
      </c>
      <c r="Y440" s="3">
        <v>8.9109999999999995E-2</v>
      </c>
      <c r="Z440" s="3">
        <v>6.0859999999999997E-2</v>
      </c>
      <c r="AA440" s="3">
        <v>0.1182</v>
      </c>
      <c r="AB440" s="3">
        <v>8.0159999999999995E-2</v>
      </c>
      <c r="AC440" s="3">
        <v>0.10473</v>
      </c>
      <c r="AD440" s="3">
        <v>0.10485</v>
      </c>
      <c r="AE440" s="3">
        <v>0.15078</v>
      </c>
      <c r="AF440" s="3">
        <v>0.10108</v>
      </c>
      <c r="AG440" s="3">
        <v>8.8830000000000006E-2</v>
      </c>
      <c r="AH440" s="3">
        <v>9.3950000000000006E-2</v>
      </c>
      <c r="AI440" s="3">
        <v>4.4929999999999998E-2</v>
      </c>
      <c r="AJ440" s="3">
        <v>6.7460000000000006E-2</v>
      </c>
      <c r="AK440" s="3">
        <v>8.0130000000000007E-2</v>
      </c>
      <c r="AL440" s="13" t="str">
        <f t="shared" si="6"/>
        <v>0.11 ± 0.04</v>
      </c>
      <c r="AM440" s="3"/>
      <c r="AN440" s="3"/>
    </row>
    <row r="441" spans="2:40" x14ac:dyDescent="0.25">
      <c r="C441" s="6" t="s">
        <v>2</v>
      </c>
      <c r="D441" s="3">
        <v>9.6418673018728907E-5</v>
      </c>
      <c r="E441" s="3">
        <v>0</v>
      </c>
      <c r="F441" s="3">
        <v>2.1002314455052901E-4</v>
      </c>
      <c r="G441" s="3">
        <v>2.06358312319179E-4</v>
      </c>
      <c r="H441" s="3">
        <v>0</v>
      </c>
      <c r="I441" s="3">
        <v>7.1152702237325594E-5</v>
      </c>
      <c r="J441" s="3">
        <v>0</v>
      </c>
      <c r="K441" s="3">
        <v>0</v>
      </c>
      <c r="L441" s="3">
        <v>0</v>
      </c>
      <c r="M441" s="3">
        <v>0</v>
      </c>
      <c r="N441" s="3">
        <v>1.7850990640725601E-4</v>
      </c>
      <c r="O441" s="3">
        <v>8.5359045754155693E-5</v>
      </c>
      <c r="P441" s="3">
        <v>1.9795786664766299E-4</v>
      </c>
      <c r="Q441" s="3">
        <v>0</v>
      </c>
      <c r="R441" s="3">
        <v>0</v>
      </c>
      <c r="S441" s="3">
        <v>9.7382741441030896E-5</v>
      </c>
      <c r="T441" s="3">
        <v>1.2901927289898601E-4</v>
      </c>
      <c r="U441" s="3">
        <v>0</v>
      </c>
      <c r="V441" s="3">
        <v>1.75127514721657E-4</v>
      </c>
      <c r="W441" s="3">
        <v>4.1101858626047102E-4</v>
      </c>
      <c r="X441" s="3">
        <v>0</v>
      </c>
      <c r="Y441" s="3">
        <v>0</v>
      </c>
      <c r="Z441" s="3">
        <v>0</v>
      </c>
      <c r="AA441" s="3">
        <v>0</v>
      </c>
      <c r="AB441" s="3">
        <v>7.8467332972280996E-3</v>
      </c>
      <c r="AC441" s="3">
        <v>7.8280786920219893E-5</v>
      </c>
      <c r="AD441" s="3">
        <v>2.4187587317190201E-4</v>
      </c>
      <c r="AE441" s="3">
        <v>0</v>
      </c>
      <c r="AF441" s="3">
        <v>0</v>
      </c>
      <c r="AG441" s="3">
        <v>7.5946675307710597E-4</v>
      </c>
      <c r="AH441" s="3">
        <v>0</v>
      </c>
      <c r="AI441" s="3">
        <v>0</v>
      </c>
      <c r="AJ441" s="3">
        <v>0</v>
      </c>
      <c r="AK441" s="3">
        <v>7.1350018455871406E-5</v>
      </c>
      <c r="AL441" s="13" t="str">
        <f t="shared" si="6"/>
        <v>0.00 ± 0.00</v>
      </c>
      <c r="AM441" s="3"/>
      <c r="AN441" s="3"/>
    </row>
    <row r="442" spans="2:40" x14ac:dyDescent="0.25">
      <c r="B442" s="6" t="s">
        <v>488</v>
      </c>
      <c r="C442" s="6" t="s">
        <v>1</v>
      </c>
      <c r="D442" s="3">
        <v>0</v>
      </c>
      <c r="E442" s="3">
        <v>0</v>
      </c>
      <c r="F442" s="3">
        <v>4.0300000000000002E-2</v>
      </c>
      <c r="G442" s="3">
        <v>0</v>
      </c>
      <c r="H442" s="3">
        <v>8.1399999999999997E-3</v>
      </c>
      <c r="I442" s="3">
        <v>4.4400000000000004E-3</v>
      </c>
      <c r="J442" s="3">
        <v>0.32866000000000001</v>
      </c>
      <c r="K442" s="3">
        <v>0</v>
      </c>
      <c r="L442" s="3">
        <v>0.10483000000000001</v>
      </c>
      <c r="M442" s="3">
        <v>0</v>
      </c>
      <c r="N442" s="3">
        <v>0</v>
      </c>
      <c r="O442" s="3">
        <v>0</v>
      </c>
      <c r="P442" s="3">
        <v>0</v>
      </c>
      <c r="Q442" s="3">
        <v>0</v>
      </c>
      <c r="R442" s="3">
        <v>0</v>
      </c>
      <c r="S442" s="3">
        <v>0.34603</v>
      </c>
      <c r="T442" s="3">
        <v>0</v>
      </c>
      <c r="U442" s="3">
        <v>7.8880000000000006E-2</v>
      </c>
      <c r="V442" s="3">
        <v>6.6899999999999998E-3</v>
      </c>
      <c r="W442" s="3">
        <v>0</v>
      </c>
      <c r="X442" s="3">
        <v>0.70384000000000002</v>
      </c>
      <c r="Y442" s="3">
        <v>8.6010000000000003E-2</v>
      </c>
      <c r="Z442" s="3">
        <v>0</v>
      </c>
      <c r="AA442" s="3">
        <v>0</v>
      </c>
      <c r="AB442" s="3">
        <v>0.24198</v>
      </c>
      <c r="AC442" s="3">
        <v>9.6299999999999997E-3</v>
      </c>
      <c r="AD442" s="3">
        <v>0</v>
      </c>
      <c r="AE442" s="3">
        <v>0</v>
      </c>
      <c r="AF442" s="3">
        <v>2.63E-3</v>
      </c>
      <c r="AG442" s="3">
        <v>6.4599999999999996E-3</v>
      </c>
      <c r="AH442" s="3">
        <v>9.5E-4</v>
      </c>
      <c r="AI442" s="3">
        <v>0</v>
      </c>
      <c r="AJ442" s="3">
        <v>0</v>
      </c>
      <c r="AK442" s="3">
        <v>1.3999999999999999E-4</v>
      </c>
      <c r="AL442" s="13" t="str">
        <f t="shared" si="6"/>
        <v>0.06 ± 0.15</v>
      </c>
      <c r="AM442" s="3"/>
      <c r="AN442" s="3"/>
    </row>
    <row r="443" spans="2:40" x14ac:dyDescent="0.25">
      <c r="C443" s="6" t="s">
        <v>2</v>
      </c>
      <c r="D443" s="3">
        <v>0</v>
      </c>
      <c r="E443" s="3">
        <v>0</v>
      </c>
      <c r="F443" s="3">
        <v>0</v>
      </c>
      <c r="G443" s="3">
        <v>0</v>
      </c>
      <c r="H443" s="3">
        <v>0</v>
      </c>
      <c r="I443" s="3">
        <v>0</v>
      </c>
      <c r="J443" s="3">
        <v>0</v>
      </c>
      <c r="K443" s="3">
        <v>0</v>
      </c>
      <c r="L443" s="3">
        <v>0</v>
      </c>
      <c r="M443" s="3">
        <v>0</v>
      </c>
      <c r="N443" s="3">
        <v>0</v>
      </c>
      <c r="O443" s="3">
        <v>0</v>
      </c>
      <c r="P443" s="3">
        <v>0</v>
      </c>
      <c r="Q443" s="3">
        <v>0</v>
      </c>
      <c r="R443" s="3">
        <v>0</v>
      </c>
      <c r="S443" s="3">
        <v>1.9476548288206201E-4</v>
      </c>
      <c r="T443" s="3">
        <v>0</v>
      </c>
      <c r="U443" s="3">
        <v>0</v>
      </c>
      <c r="V443" s="3">
        <v>0</v>
      </c>
      <c r="W443" s="3">
        <v>0</v>
      </c>
      <c r="X443" s="3">
        <v>1.38504730629075E-4</v>
      </c>
      <c r="Y443" s="3">
        <v>0</v>
      </c>
      <c r="Z443" s="3">
        <v>0</v>
      </c>
      <c r="AA443" s="3">
        <v>0</v>
      </c>
      <c r="AB443" s="3">
        <v>0</v>
      </c>
      <c r="AC443" s="3">
        <v>0</v>
      </c>
      <c r="AD443" s="3">
        <v>0</v>
      </c>
      <c r="AE443" s="3">
        <v>0</v>
      </c>
      <c r="AF443" s="3">
        <v>0</v>
      </c>
      <c r="AG443" s="3">
        <v>0</v>
      </c>
      <c r="AH443" s="3">
        <v>0</v>
      </c>
      <c r="AI443" s="3">
        <v>0</v>
      </c>
      <c r="AJ443" s="3">
        <v>0</v>
      </c>
      <c r="AK443" s="3">
        <v>2.3783339485290502E-5</v>
      </c>
      <c r="AL443" s="13" t="str">
        <f t="shared" si="6"/>
        <v>0.00 ± 0.00</v>
      </c>
      <c r="AM443" s="3"/>
      <c r="AN443" s="3"/>
    </row>
    <row r="444" spans="2:40" x14ac:dyDescent="0.25">
      <c r="B444" s="6" t="s">
        <v>136</v>
      </c>
      <c r="C444" s="6" t="s">
        <v>1</v>
      </c>
      <c r="D444" s="3">
        <v>1.2800000000000001E-2</v>
      </c>
      <c r="E444" s="3">
        <v>0.37735999999999997</v>
      </c>
      <c r="F444" s="3">
        <v>6.3140000000000002E-2</v>
      </c>
      <c r="G444" s="3">
        <v>1.4149999999999999E-2</v>
      </c>
      <c r="H444" s="3">
        <v>8.1399999999999997E-3</v>
      </c>
      <c r="I444" s="3">
        <v>3.1050000000000001E-2</v>
      </c>
      <c r="J444" s="3">
        <v>9.3469999999999998E-2</v>
      </c>
      <c r="K444" s="3">
        <v>0.01</v>
      </c>
      <c r="L444" s="3">
        <v>0.12327</v>
      </c>
      <c r="M444" s="3">
        <v>0</v>
      </c>
      <c r="N444" s="3">
        <v>2.6110000000000001E-2</v>
      </c>
      <c r="O444" s="3">
        <v>5.2010000000000001E-2</v>
      </c>
      <c r="P444" s="3">
        <v>0</v>
      </c>
      <c r="Q444" s="3">
        <v>1.2670000000000001E-2</v>
      </c>
      <c r="R444" s="3">
        <v>1.685E-2</v>
      </c>
      <c r="S444" s="3">
        <v>0.11508</v>
      </c>
      <c r="T444" s="3">
        <v>4.6730000000000001E-2</v>
      </c>
      <c r="U444" s="3">
        <v>6.9629999999999997E-2</v>
      </c>
      <c r="V444" s="3">
        <v>5.4699999999999999E-2</v>
      </c>
      <c r="W444" s="3">
        <v>1.341E-2</v>
      </c>
      <c r="X444" s="3">
        <v>0.33502999999999999</v>
      </c>
      <c r="Y444" s="3">
        <v>0</v>
      </c>
      <c r="Z444" s="3">
        <v>8.6300000000000002E-2</v>
      </c>
      <c r="AA444" s="3">
        <v>3.1040000000000002E-2</v>
      </c>
      <c r="AB444" s="3">
        <v>0.13918</v>
      </c>
      <c r="AC444" s="3">
        <v>0.11262999999999999</v>
      </c>
      <c r="AD444" s="3">
        <v>3.048E-2</v>
      </c>
      <c r="AE444" s="3">
        <v>3.3689999999999998E-2</v>
      </c>
      <c r="AF444" s="3">
        <v>0.13625000000000001</v>
      </c>
      <c r="AG444" s="3">
        <v>5.2699999999999997E-2</v>
      </c>
      <c r="AH444" s="3">
        <v>1.4789999999999999E-2</v>
      </c>
      <c r="AI444" s="3">
        <v>3.6159999999999998E-2</v>
      </c>
      <c r="AJ444" s="3">
        <v>8.4769999999999998E-2</v>
      </c>
      <c r="AK444" s="3">
        <v>4.4290000000000003E-2</v>
      </c>
      <c r="AL444" s="13" t="str">
        <f t="shared" si="6"/>
        <v>0.07 ± 0.08</v>
      </c>
      <c r="AM444" s="3"/>
      <c r="AN444" s="3"/>
    </row>
    <row r="445" spans="2:40" x14ac:dyDescent="0.25">
      <c r="C445" s="6" t="s">
        <v>2</v>
      </c>
      <c r="D445" s="3">
        <v>4.8209336509364399E-5</v>
      </c>
      <c r="E445" s="3">
        <v>0</v>
      </c>
      <c r="F445" s="3">
        <v>0</v>
      </c>
      <c r="G445" s="3">
        <v>0</v>
      </c>
      <c r="H445" s="3">
        <v>0</v>
      </c>
      <c r="I445" s="3">
        <v>0</v>
      </c>
      <c r="J445" s="3">
        <v>0</v>
      </c>
      <c r="K445" s="3">
        <v>0</v>
      </c>
      <c r="L445" s="3">
        <v>0</v>
      </c>
      <c r="M445" s="3">
        <v>0</v>
      </c>
      <c r="N445" s="3">
        <v>0</v>
      </c>
      <c r="O445" s="3">
        <v>0</v>
      </c>
      <c r="P445" s="3">
        <v>0</v>
      </c>
      <c r="Q445" s="3">
        <v>0</v>
      </c>
      <c r="R445" s="3">
        <v>0</v>
      </c>
      <c r="S445" s="3">
        <v>0</v>
      </c>
      <c r="T445" s="3">
        <v>0</v>
      </c>
      <c r="U445" s="3">
        <v>0</v>
      </c>
      <c r="V445" s="3">
        <v>0</v>
      </c>
      <c r="W445" s="3">
        <v>0</v>
      </c>
      <c r="X445" s="3">
        <v>0</v>
      </c>
      <c r="Y445" s="3">
        <v>0</v>
      </c>
      <c r="Z445" s="3">
        <v>0</v>
      </c>
      <c r="AA445" s="3">
        <v>0</v>
      </c>
      <c r="AB445" s="3">
        <v>0</v>
      </c>
      <c r="AC445" s="3">
        <v>0</v>
      </c>
      <c r="AD445" s="3">
        <v>0</v>
      </c>
      <c r="AE445" s="3">
        <v>0</v>
      </c>
      <c r="AF445" s="3">
        <v>8.0974348136253902E-5</v>
      </c>
      <c r="AG445" s="3">
        <v>0</v>
      </c>
      <c r="AH445" s="3">
        <v>0</v>
      </c>
      <c r="AI445" s="3">
        <v>0</v>
      </c>
      <c r="AJ445" s="3">
        <v>0</v>
      </c>
      <c r="AK445" s="3">
        <v>2.3783339485290502E-5</v>
      </c>
      <c r="AL445" s="13" t="str">
        <f t="shared" si="6"/>
        <v>0.00 ± 0.00</v>
      </c>
      <c r="AM445" s="3"/>
      <c r="AN445" s="3"/>
    </row>
    <row r="446" spans="2:40" x14ac:dyDescent="0.25">
      <c r="B446" s="6" t="s">
        <v>489</v>
      </c>
      <c r="C446" s="6" t="s">
        <v>1</v>
      </c>
      <c r="D446" s="3">
        <v>8.3830000000000002E-2</v>
      </c>
      <c r="E446" s="3">
        <v>3.755E-2</v>
      </c>
      <c r="F446" s="3">
        <v>7.3370000000000005E-2</v>
      </c>
      <c r="G446" s="3">
        <v>1.242E-2</v>
      </c>
      <c r="H446" s="3">
        <v>8.8539999999999994E-2</v>
      </c>
      <c r="I446" s="3">
        <v>3.5470000000000002E-2</v>
      </c>
      <c r="J446" s="3">
        <v>4.7320000000000001E-2</v>
      </c>
      <c r="K446" s="3">
        <v>0.20338999999999999</v>
      </c>
      <c r="L446" s="3">
        <v>3.7449999999999997E-2</v>
      </c>
      <c r="M446" s="3">
        <v>0.15451999999999999</v>
      </c>
      <c r="N446" s="3">
        <v>8.9569999999999997E-2</v>
      </c>
      <c r="O446" s="3">
        <v>6.241E-2</v>
      </c>
      <c r="P446" s="3">
        <v>4.7E-2</v>
      </c>
      <c r="Q446" s="3">
        <v>7.2349999999999998E-2</v>
      </c>
      <c r="R446" s="3">
        <v>6.9209999999999994E-2</v>
      </c>
      <c r="S446" s="3">
        <v>4.1779999999999998E-2</v>
      </c>
      <c r="T446" s="3">
        <v>8.7410000000000002E-2</v>
      </c>
      <c r="U446" s="3">
        <v>0.19511000000000001</v>
      </c>
      <c r="V446" s="3">
        <v>0.10357</v>
      </c>
      <c r="W446" s="3">
        <v>0.10013</v>
      </c>
      <c r="X446" s="3">
        <v>1.193E-2</v>
      </c>
      <c r="Y446" s="3">
        <v>2.5059999999999999E-2</v>
      </c>
      <c r="Z446" s="3">
        <v>7.7600000000000002E-2</v>
      </c>
      <c r="AA446" s="3">
        <v>5.1020000000000003E-2</v>
      </c>
      <c r="AB446" s="3">
        <v>0.11197</v>
      </c>
      <c r="AC446" s="3">
        <v>6.8320000000000006E-2</v>
      </c>
      <c r="AD446" s="3">
        <v>0.16011</v>
      </c>
      <c r="AE446" s="3">
        <v>7.8539999999999999E-2</v>
      </c>
      <c r="AF446" s="3">
        <v>0.11233</v>
      </c>
      <c r="AG446" s="3">
        <v>6.1740000000000003E-2</v>
      </c>
      <c r="AH446" s="3">
        <v>2.1199999999999999E-3</v>
      </c>
      <c r="AI446" s="3">
        <v>7.0989999999999998E-2</v>
      </c>
      <c r="AJ446" s="3">
        <v>0.11742</v>
      </c>
      <c r="AK446" s="3">
        <v>0.108</v>
      </c>
      <c r="AL446" s="13" t="str">
        <f t="shared" si="6"/>
        <v>0.08 ± 0.05</v>
      </c>
      <c r="AM446" s="3"/>
      <c r="AN446" s="3"/>
    </row>
    <row r="447" spans="2:40" x14ac:dyDescent="0.25">
      <c r="C447" s="6" t="s">
        <v>2</v>
      </c>
      <c r="D447" s="3">
        <v>0</v>
      </c>
      <c r="E447" s="3">
        <v>0</v>
      </c>
      <c r="F447" s="3">
        <v>0</v>
      </c>
      <c r="G447" s="3">
        <v>0</v>
      </c>
      <c r="H447" s="3">
        <v>1.2820348457071101E-3</v>
      </c>
      <c r="I447" s="3">
        <v>0</v>
      </c>
      <c r="J447" s="3">
        <v>0</v>
      </c>
      <c r="K447" s="3">
        <v>0</v>
      </c>
      <c r="L447" s="3">
        <v>0</v>
      </c>
      <c r="M447" s="3">
        <v>0</v>
      </c>
      <c r="N447" s="3">
        <v>1.7850990640725601E-4</v>
      </c>
      <c r="O447" s="3">
        <v>0</v>
      </c>
      <c r="P447" s="3">
        <v>0</v>
      </c>
      <c r="Q447" s="3">
        <v>0</v>
      </c>
      <c r="R447" s="3">
        <v>0</v>
      </c>
      <c r="S447" s="3">
        <v>0</v>
      </c>
      <c r="T447" s="3">
        <v>4.3006424299661901E-5</v>
      </c>
      <c r="U447" s="3">
        <v>0</v>
      </c>
      <c r="V447" s="3">
        <v>0</v>
      </c>
      <c r="W447" s="3">
        <v>0</v>
      </c>
      <c r="X447" s="3">
        <v>0</v>
      </c>
      <c r="Y447" s="3">
        <v>0</v>
      </c>
      <c r="Z447" s="3">
        <v>0</v>
      </c>
      <c r="AA447" s="3">
        <v>0</v>
      </c>
      <c r="AB447" s="3">
        <v>4.0002954064300104E-3</v>
      </c>
      <c r="AC447" s="3">
        <v>0</v>
      </c>
      <c r="AD447" s="3">
        <v>0</v>
      </c>
      <c r="AE447" s="3">
        <v>4.6096140877181903E-5</v>
      </c>
      <c r="AF447" s="3">
        <v>0</v>
      </c>
      <c r="AG447" s="3">
        <v>0</v>
      </c>
      <c r="AH447" s="3">
        <v>0</v>
      </c>
      <c r="AI447" s="3">
        <v>0</v>
      </c>
      <c r="AJ447" s="3">
        <v>0</v>
      </c>
      <c r="AK447" s="3">
        <v>2.3783339485290502E-5</v>
      </c>
      <c r="AL447" s="13" t="str">
        <f t="shared" si="6"/>
        <v>0.00 ± 0.00</v>
      </c>
      <c r="AM447" s="3"/>
      <c r="AN447" s="3"/>
    </row>
    <row r="448" spans="2:40" x14ac:dyDescent="0.25">
      <c r="B448" s="6" t="s">
        <v>490</v>
      </c>
      <c r="C448" s="6" t="s">
        <v>1</v>
      </c>
      <c r="D448" s="3">
        <v>8.7709999999999996E-2</v>
      </c>
      <c r="E448" s="3">
        <v>8.7470000000000006E-2</v>
      </c>
      <c r="F448" s="3">
        <v>0.13811000000000001</v>
      </c>
      <c r="G448" s="3">
        <v>8.5510000000000003E-2</v>
      </c>
      <c r="H448" s="3">
        <v>2.963E-2</v>
      </c>
      <c r="I448" s="3">
        <v>5.9200000000000003E-2</v>
      </c>
      <c r="J448" s="3">
        <v>0.18690999999999999</v>
      </c>
      <c r="K448" s="3">
        <v>7.621E-2</v>
      </c>
      <c r="L448" s="3">
        <v>0.17513000000000001</v>
      </c>
      <c r="M448" s="3">
        <v>0.10037</v>
      </c>
      <c r="N448" s="3">
        <v>0.11092</v>
      </c>
      <c r="O448" s="3">
        <v>0.18421999999999999</v>
      </c>
      <c r="P448" s="3">
        <v>4.113E-2</v>
      </c>
      <c r="Q448" s="3">
        <v>0.11054</v>
      </c>
      <c r="R448" s="3">
        <v>9.2240000000000003E-2</v>
      </c>
      <c r="S448" s="3">
        <v>0.27900000000000003</v>
      </c>
      <c r="T448" s="3">
        <v>8.5419999999999996E-2</v>
      </c>
      <c r="U448" s="3">
        <v>0.10012</v>
      </c>
      <c r="V448" s="3">
        <v>4.9189999999999998E-2</v>
      </c>
      <c r="W448" s="3">
        <v>3.5360000000000003E-2</v>
      </c>
      <c r="X448" s="3">
        <v>0.17435</v>
      </c>
      <c r="Y448" s="3">
        <v>5.9300000000000004E-3</v>
      </c>
      <c r="Z448" s="3">
        <v>0.11738999999999999</v>
      </c>
      <c r="AA448" s="3">
        <v>0.20379</v>
      </c>
      <c r="AB448" s="3">
        <v>9.8559999999999995E-2</v>
      </c>
      <c r="AC448" s="3">
        <v>8.2419999999999993E-2</v>
      </c>
      <c r="AD448" s="3">
        <v>6.2239999999999997E-2</v>
      </c>
      <c r="AE448" s="3">
        <v>4.2169999999999999E-2</v>
      </c>
      <c r="AF448" s="3">
        <v>6.5079999999999999E-2</v>
      </c>
      <c r="AG448" s="3">
        <v>0.12313</v>
      </c>
      <c r="AH448" s="3">
        <v>0.18001</v>
      </c>
      <c r="AI448" s="3">
        <v>0.17810000000000001</v>
      </c>
      <c r="AJ448" s="3">
        <v>0.20363999999999999</v>
      </c>
      <c r="AK448" s="3">
        <v>7.9119999999999996E-2</v>
      </c>
      <c r="AL448" s="13" t="str">
        <f t="shared" si="6"/>
        <v>0.11 ± 0.06</v>
      </c>
      <c r="AM448" s="3"/>
      <c r="AN448" s="3"/>
    </row>
    <row r="449" spans="2:40" x14ac:dyDescent="0.25">
      <c r="C449" s="6" t="s">
        <v>2</v>
      </c>
      <c r="D449" s="3">
        <v>3.5385652997873503E-2</v>
      </c>
      <c r="E449" s="3">
        <v>8.3523034342706498E-2</v>
      </c>
      <c r="F449" s="3">
        <v>7.9248733210399797E-2</v>
      </c>
      <c r="G449" s="3">
        <v>6.5415585005179605E-2</v>
      </c>
      <c r="H449" s="3">
        <v>6.5383777131062401E-2</v>
      </c>
      <c r="I449" s="3">
        <v>8.2821745404246999E-2</v>
      </c>
      <c r="J449" s="3">
        <v>7.5890527913484801E-2</v>
      </c>
      <c r="K449" s="3">
        <v>7.0828057613288503E-2</v>
      </c>
      <c r="L449" s="3">
        <v>0.113507377979569</v>
      </c>
      <c r="M449" s="3">
        <v>0.171397164290507</v>
      </c>
      <c r="N449" s="3">
        <v>8.7648364045962698E-2</v>
      </c>
      <c r="O449" s="3">
        <v>3.3972900210153999E-2</v>
      </c>
      <c r="P449" s="3">
        <v>0.441644000490935</v>
      </c>
      <c r="Q449" s="3">
        <v>7.5038305482289597E-2</v>
      </c>
      <c r="R449" s="3">
        <v>4.8054422202509502E-2</v>
      </c>
      <c r="S449" s="3">
        <v>0.56219056633907105</v>
      </c>
      <c r="T449" s="3">
        <v>4.7952163094123E-2</v>
      </c>
      <c r="U449" s="3">
        <v>5.8811997647520098E-2</v>
      </c>
      <c r="V449" s="3">
        <v>2.18909393402071E-2</v>
      </c>
      <c r="W449" s="3">
        <v>0.115598977385757</v>
      </c>
      <c r="X449" s="3">
        <v>0.28291899643165602</v>
      </c>
      <c r="Y449" s="3">
        <v>5.3587040420426703E-2</v>
      </c>
      <c r="Z449" s="3">
        <v>5.3685051763370899E-2</v>
      </c>
      <c r="AA449" s="3">
        <v>2.89933654143039E-2</v>
      </c>
      <c r="AB449" s="3">
        <v>1.76936142976712E-2</v>
      </c>
      <c r="AC449" s="3">
        <v>3.1338408363727997E-2</v>
      </c>
      <c r="AD449" s="3">
        <v>3.1201987639175401E-2</v>
      </c>
      <c r="AE449" s="3">
        <v>4.1348238366832199E-2</v>
      </c>
      <c r="AF449" s="3">
        <v>2.0405535730335999E-2</v>
      </c>
      <c r="AG449" s="3">
        <v>3.8985959991291397E-2</v>
      </c>
      <c r="AH449" s="3">
        <v>0.11599170360109</v>
      </c>
      <c r="AI449" s="3">
        <v>0.13770785279030501</v>
      </c>
      <c r="AJ449" s="3">
        <v>9.0061692259197607E-2</v>
      </c>
      <c r="AK449" s="3">
        <v>3.97657436194057E-2</v>
      </c>
      <c r="AL449" s="13" t="str">
        <f t="shared" si="6"/>
        <v>0.10 ± 0.12</v>
      </c>
      <c r="AM449" s="3"/>
      <c r="AN449" s="3"/>
    </row>
    <row r="450" spans="2:40" x14ac:dyDescent="0.25">
      <c r="B450" s="6" t="s">
        <v>491</v>
      </c>
      <c r="C450" s="6" t="s">
        <v>1</v>
      </c>
      <c r="D450" s="3">
        <v>0</v>
      </c>
      <c r="E450" s="3">
        <v>0</v>
      </c>
      <c r="F450" s="3">
        <v>4.6373699999999998</v>
      </c>
      <c r="G450" s="3">
        <v>0</v>
      </c>
      <c r="H450" s="3">
        <v>1.3574600000000001</v>
      </c>
      <c r="I450" s="3">
        <v>0</v>
      </c>
      <c r="J450" s="3">
        <v>2.8158799999999999</v>
      </c>
      <c r="K450" s="3">
        <v>0</v>
      </c>
      <c r="L450" s="3">
        <v>0</v>
      </c>
      <c r="M450" s="3">
        <v>1.94974</v>
      </c>
      <c r="N450" s="3">
        <v>0.86967000000000005</v>
      </c>
      <c r="O450" s="3">
        <v>0</v>
      </c>
      <c r="P450" s="3">
        <v>0.94676000000000005</v>
      </c>
      <c r="Q450" s="3">
        <v>0</v>
      </c>
      <c r="R450" s="3">
        <v>0</v>
      </c>
      <c r="S450" s="3">
        <v>0</v>
      </c>
      <c r="T450" s="3">
        <v>0</v>
      </c>
      <c r="U450" s="3">
        <v>0</v>
      </c>
      <c r="V450" s="3">
        <v>0</v>
      </c>
      <c r="W450" s="3">
        <v>0</v>
      </c>
      <c r="X450" s="3">
        <v>0</v>
      </c>
      <c r="Y450" s="3">
        <v>1.18407</v>
      </c>
      <c r="Z450" s="3">
        <v>0</v>
      </c>
      <c r="AA450" s="3">
        <v>0</v>
      </c>
      <c r="AB450" s="3">
        <v>0</v>
      </c>
      <c r="AC450" s="3">
        <v>0.11765</v>
      </c>
      <c r="AD450" s="3">
        <v>0</v>
      </c>
      <c r="AE450" s="3">
        <v>0</v>
      </c>
      <c r="AF450" s="3">
        <v>0.20551</v>
      </c>
      <c r="AG450" s="3">
        <v>0</v>
      </c>
      <c r="AH450" s="3">
        <v>0</v>
      </c>
      <c r="AI450" s="3">
        <v>0</v>
      </c>
      <c r="AJ450" s="3">
        <v>0</v>
      </c>
      <c r="AK450" s="3">
        <v>0</v>
      </c>
      <c r="AL450" s="13" t="str">
        <f t="shared" si="6"/>
        <v>0.41 ± 0.99</v>
      </c>
      <c r="AM450" s="3"/>
      <c r="AN450" s="3"/>
    </row>
    <row r="451" spans="2:40" x14ac:dyDescent="0.25">
      <c r="C451" s="6" t="s">
        <v>2</v>
      </c>
      <c r="D451" s="3">
        <v>0</v>
      </c>
      <c r="E451" s="3">
        <v>0</v>
      </c>
      <c r="F451" s="3">
        <v>0</v>
      </c>
      <c r="G451" s="3">
        <v>0</v>
      </c>
      <c r="H451" s="3">
        <v>0</v>
      </c>
      <c r="I451" s="3">
        <v>0</v>
      </c>
      <c r="J451" s="3">
        <v>0</v>
      </c>
      <c r="K451" s="3">
        <v>0</v>
      </c>
      <c r="L451" s="3">
        <v>0</v>
      </c>
      <c r="M451" s="3">
        <v>0</v>
      </c>
      <c r="N451" s="3">
        <v>0</v>
      </c>
      <c r="O451" s="3">
        <v>0</v>
      </c>
      <c r="P451" s="3">
        <v>0</v>
      </c>
      <c r="Q451" s="3">
        <v>0</v>
      </c>
      <c r="R451" s="3">
        <v>0</v>
      </c>
      <c r="S451" s="3">
        <v>0</v>
      </c>
      <c r="T451" s="3">
        <v>0</v>
      </c>
      <c r="U451" s="3">
        <v>0</v>
      </c>
      <c r="V451" s="3">
        <v>0</v>
      </c>
      <c r="W451" s="3">
        <v>0</v>
      </c>
      <c r="X451" s="3">
        <v>0</v>
      </c>
      <c r="Y451" s="3">
        <v>0</v>
      </c>
      <c r="Z451" s="3">
        <v>0</v>
      </c>
      <c r="AA451" s="3">
        <v>0</v>
      </c>
      <c r="AB451" s="3">
        <v>1.5385751563192399E-4</v>
      </c>
      <c r="AC451" s="3">
        <v>0</v>
      </c>
      <c r="AD451" s="3">
        <v>0</v>
      </c>
      <c r="AE451" s="3">
        <v>0</v>
      </c>
      <c r="AF451" s="3">
        <v>0</v>
      </c>
      <c r="AG451" s="3">
        <v>0</v>
      </c>
      <c r="AH451" s="3">
        <v>0</v>
      </c>
      <c r="AI451" s="3">
        <v>0</v>
      </c>
      <c r="AJ451" s="3">
        <v>0</v>
      </c>
      <c r="AK451" s="3">
        <v>0</v>
      </c>
      <c r="AL451" s="13" t="str">
        <f t="shared" si="6"/>
        <v>0.00 ± 0.00</v>
      </c>
      <c r="AM451" s="3"/>
      <c r="AN451" s="3"/>
    </row>
    <row r="452" spans="2:40" x14ac:dyDescent="0.25">
      <c r="B452" s="6" t="s">
        <v>492</v>
      </c>
      <c r="C452" s="6" t="s">
        <v>1</v>
      </c>
      <c r="D452" s="3">
        <v>0.11090999999999999</v>
      </c>
      <c r="E452" s="3">
        <v>0</v>
      </c>
      <c r="F452" s="3">
        <v>0</v>
      </c>
      <c r="G452" s="3">
        <v>6.3769999999999993E-2</v>
      </c>
      <c r="H452" s="3">
        <v>0</v>
      </c>
      <c r="I452" s="3">
        <v>2.248E-2</v>
      </c>
      <c r="J452" s="3">
        <v>0</v>
      </c>
      <c r="K452" s="3">
        <v>0</v>
      </c>
      <c r="L452" s="3">
        <v>0.11677999999999999</v>
      </c>
      <c r="M452" s="3">
        <v>0</v>
      </c>
      <c r="N452" s="3">
        <v>0.21006</v>
      </c>
      <c r="O452" s="3">
        <v>6.6619999999999999E-2</v>
      </c>
      <c r="P452" s="3">
        <v>2.4719999999999999E-2</v>
      </c>
      <c r="Q452" s="3">
        <v>0.26273000000000002</v>
      </c>
      <c r="R452" s="3">
        <v>0</v>
      </c>
      <c r="S452" s="3">
        <v>0</v>
      </c>
      <c r="T452" s="3">
        <v>5.4600000000000003E-2</v>
      </c>
      <c r="U452" s="3">
        <v>0</v>
      </c>
      <c r="V452" s="3">
        <v>5.9479999999999998E-2</v>
      </c>
      <c r="W452" s="3">
        <v>0</v>
      </c>
      <c r="X452" s="3">
        <v>0.42981000000000003</v>
      </c>
      <c r="Y452" s="3">
        <v>0</v>
      </c>
      <c r="Z452" s="3">
        <v>0</v>
      </c>
      <c r="AA452" s="3">
        <v>0</v>
      </c>
      <c r="AB452" s="3">
        <v>0</v>
      </c>
      <c r="AC452" s="3">
        <v>1.6760000000000001E-2</v>
      </c>
      <c r="AD452" s="3">
        <v>2.2799999999999999E-3</v>
      </c>
      <c r="AE452" s="3">
        <v>1.256E-2</v>
      </c>
      <c r="AF452" s="3">
        <v>0</v>
      </c>
      <c r="AG452" s="3">
        <v>3.3119999999999997E-2</v>
      </c>
      <c r="AH452" s="3">
        <v>0.13786000000000001</v>
      </c>
      <c r="AI452" s="3">
        <v>0</v>
      </c>
      <c r="AJ452" s="3">
        <v>0</v>
      </c>
      <c r="AK452" s="3">
        <v>1.1270000000000001E-2</v>
      </c>
      <c r="AL452" s="13" t="str">
        <f t="shared" si="6"/>
        <v>0.05 ± 0.09</v>
      </c>
      <c r="AM452" s="3"/>
      <c r="AN452" s="3"/>
    </row>
    <row r="453" spans="2:40" x14ac:dyDescent="0.25">
      <c r="C453" s="6" t="s">
        <v>2</v>
      </c>
      <c r="D453" s="3">
        <v>0</v>
      </c>
      <c r="E453" s="3">
        <v>0</v>
      </c>
      <c r="F453" s="3">
        <v>0</v>
      </c>
      <c r="G453" s="3">
        <v>0</v>
      </c>
      <c r="H453" s="3">
        <v>0</v>
      </c>
      <c r="I453" s="3">
        <v>0</v>
      </c>
      <c r="J453" s="3">
        <v>0</v>
      </c>
      <c r="K453" s="3">
        <v>0</v>
      </c>
      <c r="L453" s="3">
        <v>0</v>
      </c>
      <c r="M453" s="3">
        <v>0</v>
      </c>
      <c r="N453" s="3">
        <v>0</v>
      </c>
      <c r="O453" s="3">
        <v>0</v>
      </c>
      <c r="P453" s="3">
        <v>0</v>
      </c>
      <c r="Q453" s="3">
        <v>0</v>
      </c>
      <c r="R453" s="3">
        <v>0</v>
      </c>
      <c r="S453" s="3">
        <v>0</v>
      </c>
      <c r="T453" s="3">
        <v>0</v>
      </c>
      <c r="U453" s="3">
        <v>0</v>
      </c>
      <c r="V453" s="3">
        <v>0</v>
      </c>
      <c r="W453" s="3">
        <v>0</v>
      </c>
      <c r="X453" s="3">
        <v>0</v>
      </c>
      <c r="Y453" s="3">
        <v>0</v>
      </c>
      <c r="Z453" s="3">
        <v>0</v>
      </c>
      <c r="AA453" s="3">
        <v>0</v>
      </c>
      <c r="AB453" s="3">
        <v>0</v>
      </c>
      <c r="AC453" s="3">
        <v>0</v>
      </c>
      <c r="AD453" s="3">
        <v>0</v>
      </c>
      <c r="AE453" s="3">
        <v>0</v>
      </c>
      <c r="AF453" s="3">
        <v>0</v>
      </c>
      <c r="AG453" s="3">
        <v>0</v>
      </c>
      <c r="AH453" s="3">
        <v>0</v>
      </c>
      <c r="AI453" s="3">
        <v>0</v>
      </c>
      <c r="AJ453" s="3">
        <v>0</v>
      </c>
      <c r="AK453" s="3">
        <v>0</v>
      </c>
      <c r="AL453" s="13" t="str">
        <f t="shared" si="6"/>
        <v>0.00 ± 0.00</v>
      </c>
      <c r="AM453" s="3"/>
      <c r="AN453" s="3"/>
    </row>
    <row r="454" spans="2:40" x14ac:dyDescent="0.25">
      <c r="B454" s="6" t="s">
        <v>493</v>
      </c>
      <c r="C454" s="6" t="s">
        <v>1</v>
      </c>
      <c r="D454" s="3">
        <v>0</v>
      </c>
      <c r="E454" s="3">
        <v>0</v>
      </c>
      <c r="F454" s="3">
        <v>0</v>
      </c>
      <c r="G454" s="3">
        <v>0</v>
      </c>
      <c r="H454" s="3">
        <v>0</v>
      </c>
      <c r="I454" s="3">
        <v>0</v>
      </c>
      <c r="J454" s="3">
        <v>0</v>
      </c>
      <c r="K454" s="3">
        <v>0</v>
      </c>
      <c r="L454" s="3">
        <v>0</v>
      </c>
      <c r="M454" s="3">
        <v>0</v>
      </c>
      <c r="N454" s="3">
        <v>0</v>
      </c>
      <c r="O454" s="3">
        <v>0</v>
      </c>
      <c r="P454" s="3">
        <v>0</v>
      </c>
      <c r="Q454" s="3">
        <v>0</v>
      </c>
      <c r="R454" s="3">
        <v>0</v>
      </c>
      <c r="S454" s="3">
        <v>0</v>
      </c>
      <c r="T454" s="3">
        <v>0</v>
      </c>
      <c r="U454" s="3">
        <v>0</v>
      </c>
      <c r="V454" s="3">
        <v>0</v>
      </c>
      <c r="W454" s="3">
        <v>0.92766999999999999</v>
      </c>
      <c r="X454" s="3">
        <v>1.2200000000000001E-2</v>
      </c>
      <c r="Y454" s="3">
        <v>0</v>
      </c>
      <c r="Z454" s="3">
        <v>0</v>
      </c>
      <c r="AA454" s="3">
        <v>0</v>
      </c>
      <c r="AB454" s="3">
        <v>0</v>
      </c>
      <c r="AC454" s="3">
        <v>0</v>
      </c>
      <c r="AD454" s="3">
        <v>0</v>
      </c>
      <c r="AE454" s="3">
        <v>0</v>
      </c>
      <c r="AF454" s="3">
        <v>6.4549999999999996E-2</v>
      </c>
      <c r="AG454" s="3">
        <v>1.4300000000000001E-3</v>
      </c>
      <c r="AH454" s="3">
        <v>0.92391999999999996</v>
      </c>
      <c r="AI454" s="3">
        <v>0</v>
      </c>
      <c r="AJ454" s="3">
        <v>0</v>
      </c>
      <c r="AK454" s="3">
        <v>3.8500000000000001E-3</v>
      </c>
      <c r="AL454" s="13" t="str">
        <f t="shared" si="6"/>
        <v>0.06 ± 0.22</v>
      </c>
      <c r="AM454" s="3"/>
      <c r="AN454" s="3"/>
    </row>
    <row r="455" spans="2:40" x14ac:dyDescent="0.25">
      <c r="C455" s="6" t="s">
        <v>2</v>
      </c>
      <c r="D455" s="3">
        <v>0</v>
      </c>
      <c r="E455" s="3">
        <v>0</v>
      </c>
      <c r="F455" s="3">
        <v>0</v>
      </c>
      <c r="G455" s="3">
        <v>0</v>
      </c>
      <c r="H455" s="3">
        <v>0</v>
      </c>
      <c r="I455" s="3">
        <v>0</v>
      </c>
      <c r="J455" s="3">
        <v>0</v>
      </c>
      <c r="K455" s="3">
        <v>0</v>
      </c>
      <c r="L455" s="3">
        <v>0</v>
      </c>
      <c r="M455" s="3">
        <v>0</v>
      </c>
      <c r="N455" s="3">
        <v>0</v>
      </c>
      <c r="O455" s="3">
        <v>0</v>
      </c>
      <c r="P455" s="3">
        <v>0</v>
      </c>
      <c r="Q455" s="3">
        <v>0</v>
      </c>
      <c r="R455" s="3">
        <v>0</v>
      </c>
      <c r="S455" s="3">
        <v>0</v>
      </c>
      <c r="T455" s="3">
        <v>0</v>
      </c>
      <c r="U455" s="3">
        <v>0</v>
      </c>
      <c r="V455" s="3">
        <v>0</v>
      </c>
      <c r="W455" s="3">
        <v>0</v>
      </c>
      <c r="X455" s="3">
        <v>0</v>
      </c>
      <c r="Y455" s="3">
        <v>0</v>
      </c>
      <c r="Z455" s="3">
        <v>0</v>
      </c>
      <c r="AA455" s="3">
        <v>0</v>
      </c>
      <c r="AB455" s="3">
        <v>0</v>
      </c>
      <c r="AC455" s="3">
        <v>0</v>
      </c>
      <c r="AD455" s="3">
        <v>0</v>
      </c>
      <c r="AE455" s="3">
        <v>0</v>
      </c>
      <c r="AF455" s="3">
        <v>0</v>
      </c>
      <c r="AG455" s="3">
        <v>0</v>
      </c>
      <c r="AH455" s="3">
        <v>0</v>
      </c>
      <c r="AI455" s="3">
        <v>0</v>
      </c>
      <c r="AJ455" s="3">
        <v>0</v>
      </c>
      <c r="AK455" s="3">
        <v>0</v>
      </c>
      <c r="AL455" s="13" t="str">
        <f t="shared" ref="AL455:AL518" si="7">_xlfn.CONCAT(TEXT(AVERAGE(D455:AK455),"0.00"), " ± ", TEXT(STDEV(D455:AK455),"0.00"))</f>
        <v>0.00 ± 0.00</v>
      </c>
      <c r="AM455" s="3"/>
      <c r="AN455" s="3"/>
    </row>
    <row r="456" spans="2:40" x14ac:dyDescent="0.25">
      <c r="B456" s="6" t="s">
        <v>494</v>
      </c>
      <c r="C456" s="6" t="s">
        <v>1</v>
      </c>
      <c r="D456" s="3">
        <v>5.64E-3</v>
      </c>
      <c r="E456" s="3">
        <v>8.2189999999999999E-2</v>
      </c>
      <c r="F456" s="3">
        <v>0</v>
      </c>
      <c r="G456" s="3">
        <v>3.058E-2</v>
      </c>
      <c r="H456" s="3">
        <v>1.5089999999999999E-2</v>
      </c>
      <c r="I456" s="3">
        <v>6.4500000000000002E-2</v>
      </c>
      <c r="J456" s="3">
        <v>0.32412000000000002</v>
      </c>
      <c r="K456" s="3">
        <v>0.24196000000000001</v>
      </c>
      <c r="L456" s="3">
        <v>0.1236</v>
      </c>
      <c r="M456" s="3">
        <v>2.4080000000000001E-2</v>
      </c>
      <c r="N456" s="3">
        <v>3.8379999999999997E-2</v>
      </c>
      <c r="O456" s="3">
        <v>0</v>
      </c>
      <c r="P456" s="3">
        <v>0.19811000000000001</v>
      </c>
      <c r="Q456" s="3">
        <v>1.584E-2</v>
      </c>
      <c r="R456" s="3">
        <v>0</v>
      </c>
      <c r="S456" s="3">
        <v>0.78178000000000003</v>
      </c>
      <c r="T456" s="3">
        <v>3.6089999999999997E-2</v>
      </c>
      <c r="U456" s="3">
        <v>0.13657</v>
      </c>
      <c r="V456" s="3">
        <v>2.6030000000000001E-2</v>
      </c>
      <c r="W456" s="3">
        <v>0.38505</v>
      </c>
      <c r="X456" s="3">
        <v>0.50270999999999999</v>
      </c>
      <c r="Y456" s="3">
        <v>0.33227000000000001</v>
      </c>
      <c r="Z456" s="3">
        <v>4.0869999999999997E-2</v>
      </c>
      <c r="AA456" s="3">
        <v>8.3899999999999999E-3</v>
      </c>
      <c r="AB456" s="3">
        <v>4.5710000000000001E-2</v>
      </c>
      <c r="AC456" s="3">
        <v>5.9659999999999998E-2</v>
      </c>
      <c r="AD456" s="3">
        <v>7.92E-3</v>
      </c>
      <c r="AE456" s="3">
        <v>4.1640000000000003E-2</v>
      </c>
      <c r="AF456" s="3">
        <v>0.10503999999999999</v>
      </c>
      <c r="AG456" s="3">
        <v>3.7229999999999999E-2</v>
      </c>
      <c r="AH456" s="3">
        <v>0.90659999999999996</v>
      </c>
      <c r="AI456" s="3">
        <v>0</v>
      </c>
      <c r="AJ456" s="3">
        <v>5.1700000000000001E-3</v>
      </c>
      <c r="AK456" s="3">
        <v>2.6689999999999998E-2</v>
      </c>
      <c r="AL456" s="13" t="str">
        <f t="shared" si="7"/>
        <v>0.14 ± 0.22</v>
      </c>
      <c r="AM456" s="3"/>
      <c r="AN456" s="3"/>
    </row>
    <row r="457" spans="2:40" x14ac:dyDescent="0.25">
      <c r="C457" s="6" t="s">
        <v>2</v>
      </c>
      <c r="D457" s="3">
        <v>0</v>
      </c>
      <c r="E457" s="3">
        <v>0</v>
      </c>
      <c r="F457" s="3">
        <v>0</v>
      </c>
      <c r="G457" s="3">
        <v>0</v>
      </c>
      <c r="H457" s="3">
        <v>0</v>
      </c>
      <c r="I457" s="3">
        <v>0</v>
      </c>
      <c r="J457" s="3">
        <v>0</v>
      </c>
      <c r="K457" s="3">
        <v>0</v>
      </c>
      <c r="L457" s="3">
        <v>0</v>
      </c>
      <c r="M457" s="3">
        <v>0</v>
      </c>
      <c r="N457" s="3">
        <v>0</v>
      </c>
      <c r="O457" s="3">
        <v>0</v>
      </c>
      <c r="P457" s="3">
        <v>0</v>
      </c>
      <c r="Q457" s="3">
        <v>0</v>
      </c>
      <c r="R457" s="3">
        <v>0</v>
      </c>
      <c r="S457" s="3">
        <v>1.9476548288206201E-4</v>
      </c>
      <c r="T457" s="3">
        <v>0</v>
      </c>
      <c r="U457" s="3">
        <v>0</v>
      </c>
      <c r="V457" s="3">
        <v>0</v>
      </c>
      <c r="W457" s="3">
        <v>1.02754646565118E-4</v>
      </c>
      <c r="X457" s="3">
        <v>1.8467297417210001E-4</v>
      </c>
      <c r="Y457" s="3">
        <v>0</v>
      </c>
      <c r="Z457" s="3">
        <v>0</v>
      </c>
      <c r="AA457" s="3">
        <v>0</v>
      </c>
      <c r="AB457" s="3">
        <v>1.5385751563192399E-4</v>
      </c>
      <c r="AC457" s="3">
        <v>0</v>
      </c>
      <c r="AD457" s="3">
        <v>4.8375174634380399E-5</v>
      </c>
      <c r="AE457" s="3">
        <v>0</v>
      </c>
      <c r="AF457" s="3">
        <v>0</v>
      </c>
      <c r="AG457" s="3">
        <v>0</v>
      </c>
      <c r="AH457" s="3">
        <v>1.2732349462249201E-4</v>
      </c>
      <c r="AI457" s="3">
        <v>0</v>
      </c>
      <c r="AJ457" s="3">
        <v>0</v>
      </c>
      <c r="AK457" s="3">
        <v>0</v>
      </c>
      <c r="AL457" s="13" t="str">
        <f t="shared" si="7"/>
        <v>0.00 ± 0.00</v>
      </c>
      <c r="AM457" s="3"/>
      <c r="AN457" s="3"/>
    </row>
    <row r="458" spans="2:40" x14ac:dyDescent="0.25">
      <c r="B458" s="6" t="s">
        <v>495</v>
      </c>
      <c r="C458" s="6" t="s">
        <v>1</v>
      </c>
      <c r="D458" s="3">
        <v>0.18159</v>
      </c>
      <c r="E458" s="3">
        <v>0</v>
      </c>
      <c r="F458" s="3">
        <v>0</v>
      </c>
      <c r="G458" s="3">
        <v>0</v>
      </c>
      <c r="H458" s="3">
        <v>4.8669999999999998E-2</v>
      </c>
      <c r="I458" s="3">
        <v>0</v>
      </c>
      <c r="J458" s="3">
        <v>6.5199999999999994E-2</v>
      </c>
      <c r="K458" s="3">
        <v>6.1199999999999997E-2</v>
      </c>
      <c r="L458" s="3">
        <v>0</v>
      </c>
      <c r="M458" s="3">
        <v>0</v>
      </c>
      <c r="N458" s="3">
        <v>5.0099999999999999E-2</v>
      </c>
      <c r="O458" s="3">
        <v>4.3700000000000003E-2</v>
      </c>
      <c r="P458" s="3">
        <v>3.4939999999999999E-2</v>
      </c>
      <c r="Q458" s="3">
        <v>0.12642999999999999</v>
      </c>
      <c r="R458" s="3">
        <v>3.2599999999999997E-2</v>
      </c>
      <c r="S458" s="3">
        <v>0</v>
      </c>
      <c r="T458" s="3">
        <v>3.635E-2</v>
      </c>
      <c r="U458" s="3">
        <v>2.5950000000000001E-2</v>
      </c>
      <c r="V458" s="3">
        <v>4.02E-2</v>
      </c>
      <c r="W458" s="3">
        <v>6.9879999999999998E-2</v>
      </c>
      <c r="X458" s="3">
        <v>0.30969000000000002</v>
      </c>
      <c r="Y458" s="3">
        <v>0</v>
      </c>
      <c r="Z458" s="3">
        <v>3.5319999999999997E-2</v>
      </c>
      <c r="AA458" s="3">
        <v>5.8970000000000002E-2</v>
      </c>
      <c r="AB458" s="3">
        <v>0.67393999999999998</v>
      </c>
      <c r="AC458" s="3">
        <v>0</v>
      </c>
      <c r="AD458" s="3">
        <v>2.853E-2</v>
      </c>
      <c r="AE458" s="3">
        <v>3.8109999999999998E-2</v>
      </c>
      <c r="AF458" s="3">
        <v>4.8329999999999998E-2</v>
      </c>
      <c r="AG458" s="3">
        <v>1.5789999999999998E-2</v>
      </c>
      <c r="AH458" s="3">
        <v>9.9110000000000004E-2</v>
      </c>
      <c r="AI458" s="3">
        <v>0.20100999999999999</v>
      </c>
      <c r="AJ458" s="3">
        <v>2.7980000000000001E-2</v>
      </c>
      <c r="AK458" s="3">
        <v>5.1110000000000003E-2</v>
      </c>
      <c r="AL458" s="13" t="str">
        <f t="shared" si="7"/>
        <v>0.07 ± 0.13</v>
      </c>
      <c r="AM458" s="3"/>
      <c r="AN458" s="3"/>
    </row>
    <row r="459" spans="2:40" x14ac:dyDescent="0.25">
      <c r="C459" s="6" t="s">
        <v>2</v>
      </c>
      <c r="D459" s="3">
        <v>0</v>
      </c>
      <c r="E459" s="3">
        <v>0</v>
      </c>
      <c r="F459" s="3">
        <v>0</v>
      </c>
      <c r="G459" s="3">
        <v>0</v>
      </c>
      <c r="H459" s="3">
        <v>0</v>
      </c>
      <c r="I459" s="3">
        <v>0</v>
      </c>
      <c r="J459" s="3">
        <v>0</v>
      </c>
      <c r="K459" s="3">
        <v>0</v>
      </c>
      <c r="L459" s="3">
        <v>0</v>
      </c>
      <c r="M459" s="3">
        <v>0</v>
      </c>
      <c r="N459" s="3">
        <v>0</v>
      </c>
      <c r="O459" s="3">
        <v>0</v>
      </c>
      <c r="P459" s="3">
        <v>0</v>
      </c>
      <c r="Q459" s="3">
        <v>0</v>
      </c>
      <c r="R459" s="3">
        <v>0</v>
      </c>
      <c r="S459" s="3">
        <v>0</v>
      </c>
      <c r="T459" s="3">
        <v>0</v>
      </c>
      <c r="U459" s="3">
        <v>0</v>
      </c>
      <c r="V459" s="3">
        <v>0</v>
      </c>
      <c r="W459" s="3">
        <v>0</v>
      </c>
      <c r="X459" s="3">
        <v>0</v>
      </c>
      <c r="Y459" s="3">
        <v>0</v>
      </c>
      <c r="Z459" s="3">
        <v>0</v>
      </c>
      <c r="AA459" s="3">
        <v>0</v>
      </c>
      <c r="AB459" s="3">
        <v>0</v>
      </c>
      <c r="AC459" s="3">
        <v>0</v>
      </c>
      <c r="AD459" s="3">
        <v>0</v>
      </c>
      <c r="AE459" s="3">
        <v>0</v>
      </c>
      <c r="AF459" s="3">
        <v>0</v>
      </c>
      <c r="AG459" s="3">
        <v>0</v>
      </c>
      <c r="AH459" s="3">
        <v>0</v>
      </c>
      <c r="AI459" s="3">
        <v>0</v>
      </c>
      <c r="AJ459" s="3">
        <v>0</v>
      </c>
      <c r="AK459" s="3">
        <v>0</v>
      </c>
      <c r="AL459" s="13" t="str">
        <f t="shared" si="7"/>
        <v>0.00 ± 0.00</v>
      </c>
      <c r="AM459" s="3"/>
      <c r="AN459" s="3"/>
    </row>
    <row r="460" spans="2:40" x14ac:dyDescent="0.25">
      <c r="B460" s="6" t="s">
        <v>496</v>
      </c>
      <c r="C460" s="6" t="s">
        <v>1</v>
      </c>
      <c r="D460" s="3">
        <v>0</v>
      </c>
      <c r="E460" s="3">
        <v>0</v>
      </c>
      <c r="F460" s="3">
        <v>0</v>
      </c>
      <c r="G460" s="3">
        <v>0</v>
      </c>
      <c r="H460" s="3">
        <v>0</v>
      </c>
      <c r="I460" s="3">
        <v>0</v>
      </c>
      <c r="J460" s="3">
        <v>5.0599999999999999E-2</v>
      </c>
      <c r="K460" s="3">
        <v>0</v>
      </c>
      <c r="L460" s="3">
        <v>4.1820000000000003E-2</v>
      </c>
      <c r="M460" s="3">
        <v>0</v>
      </c>
      <c r="N460" s="3">
        <v>0</v>
      </c>
      <c r="O460" s="3">
        <v>0</v>
      </c>
      <c r="P460" s="3">
        <v>2.8649999999999998E-2</v>
      </c>
      <c r="Q460" s="3">
        <v>4.07E-2</v>
      </c>
      <c r="R460" s="3">
        <v>0</v>
      </c>
      <c r="S460" s="3">
        <v>0</v>
      </c>
      <c r="T460" s="3">
        <v>0</v>
      </c>
      <c r="U460" s="3">
        <v>5.194E-2</v>
      </c>
      <c r="V460" s="3">
        <v>0</v>
      </c>
      <c r="W460" s="3">
        <v>0</v>
      </c>
      <c r="X460" s="3">
        <v>0.53119000000000005</v>
      </c>
      <c r="Y460" s="3">
        <v>0</v>
      </c>
      <c r="Z460" s="3">
        <v>0</v>
      </c>
      <c r="AA460" s="3">
        <v>0</v>
      </c>
      <c r="AB460" s="3">
        <v>0</v>
      </c>
      <c r="AC460" s="3">
        <v>0</v>
      </c>
      <c r="AD460" s="3">
        <v>0</v>
      </c>
      <c r="AE460" s="3">
        <v>1.3180000000000001E-2</v>
      </c>
      <c r="AF460" s="3">
        <v>9.1500000000000001E-3</v>
      </c>
      <c r="AG460" s="3">
        <v>0</v>
      </c>
      <c r="AH460" s="3">
        <v>1.9800000000000002E-2</v>
      </c>
      <c r="AI460" s="3">
        <v>0</v>
      </c>
      <c r="AJ460" s="3">
        <v>0</v>
      </c>
      <c r="AK460" s="3">
        <v>3.3899999999999998E-3</v>
      </c>
      <c r="AL460" s="13" t="str">
        <f t="shared" si="7"/>
        <v>0.02 ± 0.09</v>
      </c>
      <c r="AM460" s="3"/>
      <c r="AN460" s="3"/>
    </row>
    <row r="461" spans="2:40" x14ac:dyDescent="0.25">
      <c r="C461" s="6" t="s">
        <v>2</v>
      </c>
      <c r="D461" s="3">
        <v>0</v>
      </c>
      <c r="E461" s="3">
        <v>0</v>
      </c>
      <c r="F461" s="3">
        <v>0</v>
      </c>
      <c r="G461" s="3">
        <v>0</v>
      </c>
      <c r="H461" s="3">
        <v>0</v>
      </c>
      <c r="I461" s="3">
        <v>0</v>
      </c>
      <c r="J461" s="3">
        <v>0</v>
      </c>
      <c r="K461" s="3">
        <v>0</v>
      </c>
      <c r="L461" s="3">
        <v>0</v>
      </c>
      <c r="M461" s="3">
        <v>0</v>
      </c>
      <c r="N461" s="3">
        <v>0</v>
      </c>
      <c r="O461" s="3">
        <v>0</v>
      </c>
      <c r="P461" s="3">
        <v>0</v>
      </c>
      <c r="Q461" s="3">
        <v>0</v>
      </c>
      <c r="R461" s="3">
        <v>0</v>
      </c>
      <c r="S461" s="3">
        <v>0</v>
      </c>
      <c r="T461" s="3">
        <v>0</v>
      </c>
      <c r="U461" s="3">
        <v>0</v>
      </c>
      <c r="V461" s="3">
        <v>0</v>
      </c>
      <c r="W461" s="3">
        <v>0</v>
      </c>
      <c r="X461" s="3">
        <v>0</v>
      </c>
      <c r="Y461" s="3">
        <v>0</v>
      </c>
      <c r="Z461" s="3">
        <v>0</v>
      </c>
      <c r="AA461" s="3">
        <v>0</v>
      </c>
      <c r="AB461" s="3">
        <v>0</v>
      </c>
      <c r="AC461" s="3">
        <v>0</v>
      </c>
      <c r="AD461" s="3">
        <v>0</v>
      </c>
      <c r="AE461" s="3">
        <v>0</v>
      </c>
      <c r="AF461" s="3">
        <v>0</v>
      </c>
      <c r="AG461" s="3">
        <v>0</v>
      </c>
      <c r="AH461" s="3">
        <v>0</v>
      </c>
      <c r="AI461" s="3">
        <v>0</v>
      </c>
      <c r="AJ461" s="3">
        <v>0</v>
      </c>
      <c r="AK461" s="3">
        <v>0</v>
      </c>
      <c r="AL461" s="13" t="str">
        <f t="shared" si="7"/>
        <v>0.00 ± 0.00</v>
      </c>
      <c r="AM461" s="3"/>
      <c r="AN461" s="3"/>
    </row>
    <row r="462" spans="2:40" x14ac:dyDescent="0.25">
      <c r="B462" s="6" t="s">
        <v>497</v>
      </c>
      <c r="C462" s="6" t="s">
        <v>1</v>
      </c>
      <c r="D462" s="3">
        <v>0</v>
      </c>
      <c r="E462" s="3">
        <v>5.9100000000000003E-3</v>
      </c>
      <c r="F462" s="3">
        <v>6.1399999999999996E-3</v>
      </c>
      <c r="G462" s="3">
        <v>2.5300000000000001E-3</v>
      </c>
      <c r="H462" s="3">
        <v>1.08E-3</v>
      </c>
      <c r="I462" s="3">
        <v>0</v>
      </c>
      <c r="J462" s="3">
        <v>0.12716</v>
      </c>
      <c r="K462" s="3">
        <v>0.32018999999999997</v>
      </c>
      <c r="L462" s="3">
        <v>6.8999999999999997E-4</v>
      </c>
      <c r="M462" s="3">
        <v>0.11376</v>
      </c>
      <c r="N462" s="3">
        <v>1.3799999999999999E-3</v>
      </c>
      <c r="O462" s="3">
        <v>1.1999999999999999E-3</v>
      </c>
      <c r="P462" s="3">
        <v>4.8169999999999998E-2</v>
      </c>
      <c r="Q462" s="3">
        <v>1.5689999999999999E-2</v>
      </c>
      <c r="R462" s="3">
        <v>5.2500000000000003E-3</v>
      </c>
      <c r="S462" s="3">
        <v>0.30554999999999999</v>
      </c>
      <c r="T462" s="3">
        <v>1.1180000000000001E-2</v>
      </c>
      <c r="U462" s="3">
        <v>0.13750999999999999</v>
      </c>
      <c r="V462" s="3">
        <v>1.172E-2</v>
      </c>
      <c r="W462" s="3">
        <v>0.39654</v>
      </c>
      <c r="X462" s="3">
        <v>0.54264999999999997</v>
      </c>
      <c r="Y462" s="3">
        <v>0.1578</v>
      </c>
      <c r="Z462" s="3">
        <v>6.2599999999999999E-3</v>
      </c>
      <c r="AA462" s="3">
        <v>2.0999999999999999E-3</v>
      </c>
      <c r="AB462" s="3">
        <v>3.7780000000000001E-2</v>
      </c>
      <c r="AC462" s="3">
        <v>1.0399999999999999E-3</v>
      </c>
      <c r="AD462" s="3">
        <v>1.4300000000000001E-3</v>
      </c>
      <c r="AE462" s="3">
        <v>1.455E-2</v>
      </c>
      <c r="AF462" s="3">
        <v>3.0669999999999999E-2</v>
      </c>
      <c r="AG462" s="3">
        <v>2.0200000000000001E-3</v>
      </c>
      <c r="AH462" s="3">
        <v>1.553E-2</v>
      </c>
      <c r="AI462" s="3">
        <v>7.7049999999999993E-2</v>
      </c>
      <c r="AJ462" s="3">
        <v>0</v>
      </c>
      <c r="AK462" s="3">
        <v>1.09E-3</v>
      </c>
      <c r="AL462" s="13" t="str">
        <f t="shared" si="7"/>
        <v>0.07 ± 0.13</v>
      </c>
      <c r="AM462" s="3"/>
      <c r="AN462" s="3"/>
    </row>
    <row r="463" spans="2:40" x14ac:dyDescent="0.25">
      <c r="C463" s="6" t="s">
        <v>2</v>
      </c>
      <c r="D463" s="3">
        <v>2.9889788635805901E-3</v>
      </c>
      <c r="E463" s="3">
        <v>0.37749136109791798</v>
      </c>
      <c r="F463" s="3">
        <v>4.5505014652614702E-3</v>
      </c>
      <c r="G463" s="3">
        <v>4.5398828710219302E-3</v>
      </c>
      <c r="H463" s="3">
        <v>1.1538313611364001E-2</v>
      </c>
      <c r="I463" s="3">
        <v>6.7239303614272704E-3</v>
      </c>
      <c r="J463" s="3">
        <v>3.79452639567424E-2</v>
      </c>
      <c r="K463" s="3">
        <v>2.4256184114139899E-2</v>
      </c>
      <c r="L463" s="3">
        <v>7.5671585319712506E-2</v>
      </c>
      <c r="M463" s="3">
        <v>7.5157323659540295E-2</v>
      </c>
      <c r="N463" s="3">
        <v>1.8386520359947402E-2</v>
      </c>
      <c r="O463" s="3">
        <v>2.2790865216359601E-2</v>
      </c>
      <c r="P463" s="3">
        <v>2.0983533864652199E-2</v>
      </c>
      <c r="Q463" s="3">
        <v>2.6510539062605299E-2</v>
      </c>
      <c r="R463" s="3">
        <v>2.2205242486941602E-2</v>
      </c>
      <c r="S463" s="3">
        <v>0.13360912125709401</v>
      </c>
      <c r="T463" s="3">
        <v>4.3436488542658502E-3</v>
      </c>
      <c r="U463" s="3">
        <v>2.4216704913684699E-2</v>
      </c>
      <c r="V463" s="3">
        <v>6.5672818020621297E-3</v>
      </c>
      <c r="W463" s="3">
        <v>0.16111928581410501</v>
      </c>
      <c r="X463" s="3">
        <v>0.71583861613460098</v>
      </c>
      <c r="Y463" s="3">
        <v>6.2851405916223804E-2</v>
      </c>
      <c r="Z463" s="3">
        <v>3.05028703200971E-3</v>
      </c>
      <c r="AA463" s="3">
        <v>2.5672991807234902E-4</v>
      </c>
      <c r="AB463" s="3">
        <v>6.30815814090887E-3</v>
      </c>
      <c r="AC463" s="3">
        <v>9.9155663432278504E-4</v>
      </c>
      <c r="AD463" s="3">
        <v>3.4346373990410098E-3</v>
      </c>
      <c r="AE463" s="3">
        <v>9.9567664294712907E-3</v>
      </c>
      <c r="AF463" s="3">
        <v>3.4818969698589201E-3</v>
      </c>
      <c r="AG463" s="3">
        <v>1.51893350615421E-2</v>
      </c>
      <c r="AH463" s="3">
        <v>1.9735141666486301E-2</v>
      </c>
      <c r="AI463" s="3">
        <v>0.213447171824973</v>
      </c>
      <c r="AJ463" s="3">
        <v>0.184626469131355</v>
      </c>
      <c r="AK463" s="3">
        <v>1.21532864769834E-2</v>
      </c>
      <c r="AL463" s="13" t="str">
        <f t="shared" si="7"/>
        <v>0.07 ± 0.14</v>
      </c>
      <c r="AM463" s="3"/>
      <c r="AN463" s="3"/>
    </row>
    <row r="464" spans="2:40" x14ac:dyDescent="0.25">
      <c r="B464" s="6" t="s">
        <v>498</v>
      </c>
      <c r="C464" s="6" t="s">
        <v>1</v>
      </c>
      <c r="D464" s="3">
        <v>0</v>
      </c>
      <c r="E464" s="3">
        <v>0</v>
      </c>
      <c r="F464" s="3">
        <v>0</v>
      </c>
      <c r="G464" s="3">
        <v>9.7000000000000005E-4</v>
      </c>
      <c r="H464" s="3">
        <v>0</v>
      </c>
      <c r="I464" s="3">
        <v>0</v>
      </c>
      <c r="J464" s="3">
        <v>0.75699000000000005</v>
      </c>
      <c r="K464" s="3">
        <v>0.18498000000000001</v>
      </c>
      <c r="L464" s="3">
        <v>0</v>
      </c>
      <c r="M464" s="3">
        <v>0</v>
      </c>
      <c r="N464" s="3">
        <v>1.312E-2</v>
      </c>
      <c r="O464" s="3">
        <v>0</v>
      </c>
      <c r="P464" s="3">
        <v>5.8200000000000002E-2</v>
      </c>
      <c r="Q464" s="3">
        <v>0</v>
      </c>
      <c r="R464" s="3">
        <v>0.12257</v>
      </c>
      <c r="S464" s="3">
        <v>3.397E-2</v>
      </c>
      <c r="T464" s="3">
        <v>0</v>
      </c>
      <c r="U464" s="3">
        <v>3.6679999999999997E-2</v>
      </c>
      <c r="V464" s="3">
        <v>7.4700000000000001E-3</v>
      </c>
      <c r="W464" s="3">
        <v>2.1010000000000001E-2</v>
      </c>
      <c r="X464" s="3">
        <v>0.56333999999999995</v>
      </c>
      <c r="Y464" s="3">
        <v>0</v>
      </c>
      <c r="Z464" s="3">
        <v>0</v>
      </c>
      <c r="AA464" s="3">
        <v>2.504E-2</v>
      </c>
      <c r="AB464" s="3">
        <v>0</v>
      </c>
      <c r="AC464" s="3">
        <v>0</v>
      </c>
      <c r="AD464" s="3">
        <v>0</v>
      </c>
      <c r="AE464" s="3">
        <v>2.1059999999999999E-2</v>
      </c>
      <c r="AF464" s="3">
        <v>1.779E-2</v>
      </c>
      <c r="AG464" s="3">
        <v>1.255E-2</v>
      </c>
      <c r="AH464" s="3">
        <v>0</v>
      </c>
      <c r="AI464" s="3">
        <v>0</v>
      </c>
      <c r="AJ464" s="3">
        <v>1.4200000000000001E-2</v>
      </c>
      <c r="AK464" s="3">
        <v>6.7119999999999999E-2</v>
      </c>
      <c r="AL464" s="13" t="str">
        <f t="shared" si="7"/>
        <v>0.06 ± 0.16</v>
      </c>
      <c r="AM464" s="3"/>
      <c r="AN464" s="3"/>
    </row>
    <row r="465" spans="2:40" x14ac:dyDescent="0.25">
      <c r="C465" s="6" t="s">
        <v>2</v>
      </c>
      <c r="D465" s="3">
        <v>0</v>
      </c>
      <c r="E465" s="3">
        <v>8.1885327786967099E-4</v>
      </c>
      <c r="F465" s="3">
        <v>0</v>
      </c>
      <c r="G465" s="3">
        <v>0</v>
      </c>
      <c r="H465" s="3">
        <v>0</v>
      </c>
      <c r="I465" s="3">
        <v>0</v>
      </c>
      <c r="J465" s="3">
        <v>0</v>
      </c>
      <c r="K465" s="3">
        <v>0</v>
      </c>
      <c r="L465" s="3">
        <v>0</v>
      </c>
      <c r="M465" s="3">
        <v>7.3973743759390005E-5</v>
      </c>
      <c r="N465" s="3">
        <v>0</v>
      </c>
      <c r="O465" s="3">
        <v>0</v>
      </c>
      <c r="P465" s="3">
        <v>0</v>
      </c>
      <c r="Q465" s="3">
        <v>0</v>
      </c>
      <c r="R465" s="3">
        <v>0</v>
      </c>
      <c r="S465" s="3">
        <v>0</v>
      </c>
      <c r="T465" s="3">
        <v>0</v>
      </c>
      <c r="U465" s="3">
        <v>0</v>
      </c>
      <c r="V465" s="3">
        <v>0</v>
      </c>
      <c r="W465" s="3">
        <v>0</v>
      </c>
      <c r="X465" s="3">
        <v>1.8467297417210001E-4</v>
      </c>
      <c r="Y465" s="3">
        <v>0</v>
      </c>
      <c r="Z465" s="3">
        <v>0</v>
      </c>
      <c r="AA465" s="3">
        <v>0</v>
      </c>
      <c r="AB465" s="3">
        <v>0</v>
      </c>
      <c r="AC465" s="3">
        <v>0</v>
      </c>
      <c r="AD465" s="3">
        <v>4.8375174634380399E-5</v>
      </c>
      <c r="AE465" s="3">
        <v>0</v>
      </c>
      <c r="AF465" s="3">
        <v>8.0974348136253902E-5</v>
      </c>
      <c r="AG465" s="3">
        <v>0</v>
      </c>
      <c r="AH465" s="3">
        <v>0</v>
      </c>
      <c r="AI465" s="3">
        <v>0</v>
      </c>
      <c r="AJ465" s="3">
        <v>0</v>
      </c>
      <c r="AK465" s="3">
        <v>7.1350018455871406E-5</v>
      </c>
      <c r="AL465" s="13" t="str">
        <f t="shared" si="7"/>
        <v>0.00 ± 0.00</v>
      </c>
      <c r="AM465" s="3"/>
      <c r="AN465" s="3"/>
    </row>
    <row r="466" spans="2:40" x14ac:dyDescent="0.25">
      <c r="B466" s="6" t="s">
        <v>499</v>
      </c>
      <c r="C466" s="6" t="s">
        <v>1</v>
      </c>
      <c r="D466" s="3">
        <v>3.14E-3</v>
      </c>
      <c r="E466" s="3">
        <v>2.1389999999999999E-2</v>
      </c>
      <c r="F466" s="3">
        <v>7.7000000000000002E-3</v>
      </c>
      <c r="G466" s="3">
        <v>8.4399999999999996E-3</v>
      </c>
      <c r="H466" s="3">
        <v>2.1700000000000001E-3</v>
      </c>
      <c r="I466" s="3">
        <v>2.1690000000000001E-2</v>
      </c>
      <c r="J466" s="3">
        <v>8.5800000000000008E-3</v>
      </c>
      <c r="K466" s="3">
        <v>9.8659999999999998E-2</v>
      </c>
      <c r="L466" s="3">
        <v>0</v>
      </c>
      <c r="M466" s="3">
        <v>1.257E-2</v>
      </c>
      <c r="N466" s="3">
        <v>3.5300000000000002E-3</v>
      </c>
      <c r="O466" s="3">
        <v>9.8700000000000003E-3</v>
      </c>
      <c r="P466" s="3">
        <v>6.62E-3</v>
      </c>
      <c r="Q466" s="3">
        <v>2.3539999999999998E-2</v>
      </c>
      <c r="R466" s="3">
        <v>0</v>
      </c>
      <c r="S466" s="3">
        <v>0.26654</v>
      </c>
      <c r="T466" s="3">
        <v>6.6699999999999997E-3</v>
      </c>
      <c r="U466" s="3">
        <v>0.14227999999999999</v>
      </c>
      <c r="V466" s="3">
        <v>4.7800000000000004E-3</v>
      </c>
      <c r="W466" s="3">
        <v>5.9790000000000003E-2</v>
      </c>
      <c r="X466" s="3">
        <v>0.40699000000000002</v>
      </c>
      <c r="Y466" s="3">
        <v>1.8929999999999999E-2</v>
      </c>
      <c r="Z466" s="3">
        <v>1.2899999999999999E-3</v>
      </c>
      <c r="AA466" s="3">
        <v>5.11E-3</v>
      </c>
      <c r="AB466" s="3">
        <v>5.3879999999999997E-2</v>
      </c>
      <c r="AC466" s="3">
        <v>4.2500000000000003E-3</v>
      </c>
      <c r="AD466" s="3">
        <v>5.1200000000000004E-3</v>
      </c>
      <c r="AE466" s="3">
        <v>1.711E-2</v>
      </c>
      <c r="AF466" s="3">
        <v>2.528E-2</v>
      </c>
      <c r="AG466" s="3">
        <v>9.0900000000000009E-3</v>
      </c>
      <c r="AH466" s="3">
        <v>1.0410000000000001E-2</v>
      </c>
      <c r="AI466" s="3">
        <v>4.62E-3</v>
      </c>
      <c r="AJ466" s="3">
        <v>0</v>
      </c>
      <c r="AK466" s="3">
        <v>4.5599999999999998E-3</v>
      </c>
      <c r="AL466" s="13" t="str">
        <f t="shared" si="7"/>
        <v>0.04 ± 0.08</v>
      </c>
      <c r="AM466" s="3"/>
      <c r="AN466" s="3"/>
    </row>
    <row r="467" spans="2:40" x14ac:dyDescent="0.25">
      <c r="C467" s="6" t="s">
        <v>2</v>
      </c>
      <c r="D467" s="3">
        <v>4.8209336509364399E-5</v>
      </c>
      <c r="E467" s="3">
        <v>0</v>
      </c>
      <c r="F467" s="3">
        <v>0</v>
      </c>
      <c r="G467" s="3">
        <v>0</v>
      </c>
      <c r="H467" s="3">
        <v>0</v>
      </c>
      <c r="I467" s="3">
        <v>3.5576351118662797E-5</v>
      </c>
      <c r="J467" s="3">
        <v>0</v>
      </c>
      <c r="K467" s="3">
        <v>4.8512368228279798E-4</v>
      </c>
      <c r="L467" s="3">
        <v>0</v>
      </c>
      <c r="M467" s="3">
        <v>2.2192123127816999E-4</v>
      </c>
      <c r="N467" s="3">
        <v>0</v>
      </c>
      <c r="O467" s="3">
        <v>8.5359045754155693E-5</v>
      </c>
      <c r="P467" s="3">
        <v>0</v>
      </c>
      <c r="Q467" s="3">
        <v>8.9866234110526496E-4</v>
      </c>
      <c r="R467" s="3">
        <v>1.13873038394572E-4</v>
      </c>
      <c r="S467" s="3">
        <v>8.1801502810465894E-3</v>
      </c>
      <c r="T467" s="3">
        <v>1.2901927289898601E-4</v>
      </c>
      <c r="U467" s="3">
        <v>0</v>
      </c>
      <c r="V467" s="3">
        <v>0</v>
      </c>
      <c r="W467" s="3">
        <v>0</v>
      </c>
      <c r="X467" s="3">
        <v>1.0803368989067801E-2</v>
      </c>
      <c r="Y467" s="3">
        <v>1.46279455196797E-4</v>
      </c>
      <c r="Z467" s="3">
        <v>0</v>
      </c>
      <c r="AA467" s="3">
        <v>0</v>
      </c>
      <c r="AB467" s="3">
        <v>1.5385751563192399E-4</v>
      </c>
      <c r="AC467" s="3">
        <v>0</v>
      </c>
      <c r="AD467" s="3">
        <v>0</v>
      </c>
      <c r="AE467" s="3">
        <v>1.38288422631546E-4</v>
      </c>
      <c r="AF467" s="3">
        <v>0</v>
      </c>
      <c r="AG467" s="3">
        <v>0</v>
      </c>
      <c r="AH467" s="3">
        <v>1.2732349462249201E-4</v>
      </c>
      <c r="AI467" s="3">
        <v>6.8853926395152703E-3</v>
      </c>
      <c r="AJ467" s="3">
        <v>4.50308461295988E-3</v>
      </c>
      <c r="AK467" s="3">
        <v>2.3783339485290502E-5</v>
      </c>
      <c r="AL467" s="13" t="str">
        <f t="shared" si="7"/>
        <v>0.00 ± 0.00</v>
      </c>
      <c r="AM467" s="3"/>
      <c r="AN467" s="3"/>
    </row>
    <row r="468" spans="2:40" x14ac:dyDescent="0.25">
      <c r="B468" s="6" t="s">
        <v>500</v>
      </c>
      <c r="C468" s="6" t="s">
        <v>1</v>
      </c>
      <c r="D468" s="3">
        <v>0</v>
      </c>
      <c r="E468" s="3">
        <v>1.438E-2</v>
      </c>
      <c r="F468" s="3">
        <v>7.8600000000000007E-3</v>
      </c>
      <c r="G468" s="3">
        <v>1.409E-2</v>
      </c>
      <c r="H468" s="3">
        <v>2.0999999999999999E-3</v>
      </c>
      <c r="I468" s="3">
        <v>0</v>
      </c>
      <c r="J468" s="3">
        <v>0.23863999999999999</v>
      </c>
      <c r="K468" s="3">
        <v>0.45162000000000002</v>
      </c>
      <c r="L468" s="3">
        <v>0</v>
      </c>
      <c r="M468" s="3">
        <v>4.3899999999999998E-3</v>
      </c>
      <c r="N468" s="3">
        <v>4.4099999999999999E-3</v>
      </c>
      <c r="O468" s="3">
        <v>3.3759999999999998E-2</v>
      </c>
      <c r="P468" s="3">
        <v>0</v>
      </c>
      <c r="Q468" s="3">
        <v>0</v>
      </c>
      <c r="R468" s="3">
        <v>1.159E-2</v>
      </c>
      <c r="S468" s="3">
        <v>0.29398999999999997</v>
      </c>
      <c r="T468" s="3">
        <v>1.8400000000000001E-3</v>
      </c>
      <c r="U468" s="3">
        <v>0.32573000000000002</v>
      </c>
      <c r="V468" s="3">
        <v>4.7129999999999998E-2</v>
      </c>
      <c r="W468" s="3">
        <v>0</v>
      </c>
      <c r="X468" s="3">
        <v>1.7972900000000001</v>
      </c>
      <c r="Y468" s="3">
        <v>9.5600000000000008E-3</v>
      </c>
      <c r="Z468" s="3">
        <v>3.46E-3</v>
      </c>
      <c r="AA468" s="3">
        <v>2.5999999999999998E-4</v>
      </c>
      <c r="AB468" s="3">
        <v>0.65403</v>
      </c>
      <c r="AC468" s="3">
        <v>1.124E-2</v>
      </c>
      <c r="AD468" s="3">
        <v>2.9499999999999999E-3</v>
      </c>
      <c r="AE468" s="3">
        <v>3.4540000000000001E-2</v>
      </c>
      <c r="AF468" s="3">
        <v>7.5700000000000003E-3</v>
      </c>
      <c r="AG468" s="3">
        <v>1.0030000000000001E-2</v>
      </c>
      <c r="AH468" s="3">
        <v>0</v>
      </c>
      <c r="AI468" s="3">
        <v>0</v>
      </c>
      <c r="AJ468" s="3">
        <v>2.9770000000000001E-2</v>
      </c>
      <c r="AK468" s="3">
        <v>1.9390000000000001E-2</v>
      </c>
      <c r="AL468" s="13" t="str">
        <f t="shared" si="7"/>
        <v>0.12 ± 0.33</v>
      </c>
      <c r="AM468" s="3"/>
      <c r="AN468" s="3"/>
    </row>
    <row r="469" spans="2:40" x14ac:dyDescent="0.25">
      <c r="C469" s="6" t="s">
        <v>2</v>
      </c>
      <c r="D469" s="3">
        <v>0</v>
      </c>
      <c r="E469" s="3">
        <v>0</v>
      </c>
      <c r="F469" s="3">
        <v>0</v>
      </c>
      <c r="G469" s="3">
        <v>0</v>
      </c>
      <c r="H469" s="3">
        <v>0</v>
      </c>
      <c r="I469" s="3">
        <v>0</v>
      </c>
      <c r="J469" s="3">
        <v>0</v>
      </c>
      <c r="K469" s="3">
        <v>0</v>
      </c>
      <c r="L469" s="3">
        <v>0</v>
      </c>
      <c r="M469" s="3">
        <v>0</v>
      </c>
      <c r="N469" s="3">
        <v>0</v>
      </c>
      <c r="O469" s="3">
        <v>0</v>
      </c>
      <c r="P469" s="3">
        <v>0</v>
      </c>
      <c r="Q469" s="3">
        <v>0</v>
      </c>
      <c r="R469" s="3">
        <v>0</v>
      </c>
      <c r="S469" s="3">
        <v>1.9476548288206201E-4</v>
      </c>
      <c r="T469" s="3">
        <v>0</v>
      </c>
      <c r="U469" s="3">
        <v>0</v>
      </c>
      <c r="V469" s="3">
        <v>0</v>
      </c>
      <c r="W469" s="3">
        <v>0</v>
      </c>
      <c r="X469" s="3">
        <v>3.2317770480117398E-4</v>
      </c>
      <c r="Y469" s="3">
        <v>0</v>
      </c>
      <c r="Z469" s="3">
        <v>0</v>
      </c>
      <c r="AA469" s="3">
        <v>0</v>
      </c>
      <c r="AB469" s="3">
        <v>7.6928757815961795E-4</v>
      </c>
      <c r="AC469" s="3">
        <v>0</v>
      </c>
      <c r="AD469" s="3">
        <v>0</v>
      </c>
      <c r="AE469" s="3">
        <v>0</v>
      </c>
      <c r="AF469" s="3">
        <v>0</v>
      </c>
      <c r="AG469" s="3">
        <v>0</v>
      </c>
      <c r="AH469" s="3">
        <v>0</v>
      </c>
      <c r="AI469" s="3">
        <v>0</v>
      </c>
      <c r="AJ469" s="3">
        <v>0</v>
      </c>
      <c r="AK469" s="3">
        <v>2.3783339485290502E-5</v>
      </c>
      <c r="AL469" s="13" t="str">
        <f t="shared" si="7"/>
        <v>0.00 ± 0.00</v>
      </c>
      <c r="AM469" s="3"/>
      <c r="AN469" s="3"/>
    </row>
    <row r="470" spans="2:40" x14ac:dyDescent="0.25">
      <c r="B470" s="6" t="s">
        <v>501</v>
      </c>
      <c r="C470" s="6" t="s">
        <v>1</v>
      </c>
      <c r="D470" s="3">
        <v>1.073E-2</v>
      </c>
      <c r="E470" s="3">
        <v>6.8190000000000001E-2</v>
      </c>
      <c r="F470" s="3">
        <v>1.6619999999999999E-2</v>
      </c>
      <c r="G470" s="3">
        <v>1.273E-2</v>
      </c>
      <c r="H470" s="3">
        <v>2.5069999999999999E-2</v>
      </c>
      <c r="I470" s="3">
        <v>3.0759999999999999E-2</v>
      </c>
      <c r="J470" s="3">
        <v>2.5282499999999999</v>
      </c>
      <c r="K470" s="3">
        <v>1.03708</v>
      </c>
      <c r="L470" s="3">
        <v>0.19474</v>
      </c>
      <c r="M470" s="3">
        <v>1.078E-2</v>
      </c>
      <c r="N470" s="3">
        <v>3.0640000000000001E-2</v>
      </c>
      <c r="O470" s="3">
        <v>1.82E-3</v>
      </c>
      <c r="P470" s="3">
        <v>0.14293</v>
      </c>
      <c r="Q470" s="3">
        <v>5.4099999999999999E-3</v>
      </c>
      <c r="R470" s="3">
        <v>7.7999999999999999E-4</v>
      </c>
      <c r="S470" s="3">
        <v>0.22552</v>
      </c>
      <c r="T470" s="3">
        <v>6.4999999999999997E-3</v>
      </c>
      <c r="U470" s="3">
        <v>0.79008999999999996</v>
      </c>
      <c r="V470" s="3">
        <v>4.4920000000000002E-2</v>
      </c>
      <c r="W470" s="3">
        <v>9.2899999999999996E-2</v>
      </c>
      <c r="X470" s="3">
        <v>1.8140000000000001</v>
      </c>
      <c r="Y470" s="3">
        <v>0.10208</v>
      </c>
      <c r="Z470" s="3">
        <v>9.9600000000000001E-3</v>
      </c>
      <c r="AA470" s="3">
        <v>9.5300000000000003E-3</v>
      </c>
      <c r="AB470" s="3">
        <v>0.46203</v>
      </c>
      <c r="AC470" s="3">
        <v>6.0699999999999999E-3</v>
      </c>
      <c r="AD470" s="3">
        <v>1.2869999999999999E-2</v>
      </c>
      <c r="AE470" s="3">
        <v>3.5209999999999998E-2</v>
      </c>
      <c r="AF470" s="3">
        <v>8.0879999999999994E-2</v>
      </c>
      <c r="AG470" s="3">
        <v>1.7489999999999999E-2</v>
      </c>
      <c r="AH470" s="3">
        <v>1.321E-2</v>
      </c>
      <c r="AI470" s="3">
        <v>1.6539999999999999E-2</v>
      </c>
      <c r="AJ470" s="3">
        <v>6.1199999999999996E-3</v>
      </c>
      <c r="AK470" s="3">
        <v>1.66E-2</v>
      </c>
      <c r="AL470" s="13" t="str">
        <f t="shared" si="7"/>
        <v>0.23 ± 0.55</v>
      </c>
      <c r="AM470" s="3"/>
      <c r="AN470" s="3"/>
    </row>
    <row r="471" spans="2:40" x14ac:dyDescent="0.25">
      <c r="C471" s="6" t="s">
        <v>2</v>
      </c>
      <c r="D471" s="3">
        <v>5.1101896699926302E-3</v>
      </c>
      <c r="E471" s="3">
        <v>1.1160970177363601</v>
      </c>
      <c r="F471" s="3">
        <v>6.5807251959165902E-3</v>
      </c>
      <c r="G471" s="3">
        <v>1.19687821145124E-2</v>
      </c>
      <c r="H471" s="3">
        <v>2.56406969141421E-2</v>
      </c>
      <c r="I471" s="3">
        <v>1.89621951462473E-2</v>
      </c>
      <c r="J471" s="3">
        <v>0.15652421382156201</v>
      </c>
      <c r="K471" s="3">
        <v>3.54140288066443E-2</v>
      </c>
      <c r="L471" s="3">
        <v>0.21620452948489299</v>
      </c>
      <c r="M471" s="3">
        <v>7.6932693509765603E-3</v>
      </c>
      <c r="N471" s="3">
        <v>3.4452411936600397E-2</v>
      </c>
      <c r="O471" s="3">
        <v>8.0237503008906402E-3</v>
      </c>
      <c r="P471" s="3">
        <v>1.1283598398916799E-2</v>
      </c>
      <c r="Q471" s="3">
        <v>3.7743818326421097E-2</v>
      </c>
      <c r="R471" s="3">
        <v>1.99277817190502E-2</v>
      </c>
      <c r="S471" s="3">
        <v>0.42322539430271999</v>
      </c>
      <c r="T471" s="3">
        <v>3.7845653383702499E-3</v>
      </c>
      <c r="U471" s="3">
        <v>3.1135763460451799E-2</v>
      </c>
      <c r="V471" s="3">
        <v>1.43604562071759E-2</v>
      </c>
      <c r="W471" s="3">
        <v>0.19718616675846101</v>
      </c>
      <c r="X471" s="3">
        <v>1.0319987479172399</v>
      </c>
      <c r="Y471" s="3">
        <v>9.6544440429886108E-3</v>
      </c>
      <c r="Z471" s="3">
        <v>1.6166521269651499E-2</v>
      </c>
      <c r="AA471" s="3">
        <v>3.2519122955830797E-4</v>
      </c>
      <c r="AB471" s="3">
        <v>8.0005908128600294E-3</v>
      </c>
      <c r="AC471" s="3">
        <v>3.1312314768087999E-3</v>
      </c>
      <c r="AD471" s="3">
        <v>4.3053905424598601E-3</v>
      </c>
      <c r="AE471" s="3">
        <v>2.3094166579468101E-2</v>
      </c>
      <c r="AF471" s="3">
        <v>2.3482560959513601E-3</v>
      </c>
      <c r="AG471" s="3">
        <v>3.5441781810265E-2</v>
      </c>
      <c r="AH471" s="3">
        <v>0.121211966880613</v>
      </c>
      <c r="AI471" s="3">
        <v>0.30639997245842898</v>
      </c>
      <c r="AJ471" s="3">
        <v>0.36024676903678998</v>
      </c>
      <c r="AK471" s="3">
        <v>3.6293376054553302E-2</v>
      </c>
      <c r="AL471" s="13" t="str">
        <f t="shared" si="7"/>
        <v>0.13 ± 0.26</v>
      </c>
      <c r="AM471" s="3"/>
      <c r="AN471" s="3"/>
    </row>
    <row r="472" spans="2:40" x14ac:dyDescent="0.25">
      <c r="B472" s="6" t="s">
        <v>502</v>
      </c>
      <c r="C472" s="6" t="s">
        <v>1</v>
      </c>
      <c r="D472" s="3">
        <v>5.7499999999999999E-3</v>
      </c>
      <c r="E472" s="3">
        <v>1.8790000000000001E-2</v>
      </c>
      <c r="F472" s="3">
        <v>2.0199999999999999E-2</v>
      </c>
      <c r="G472" s="3">
        <v>9.1299999999999992E-3</v>
      </c>
      <c r="H472" s="3">
        <v>2.0129999999999999E-2</v>
      </c>
      <c r="I472" s="3">
        <v>3.47E-3</v>
      </c>
      <c r="J472" s="3">
        <v>0.40403</v>
      </c>
      <c r="K472" s="3">
        <v>0.14502999999999999</v>
      </c>
      <c r="L472" s="3">
        <v>2.0670000000000001E-2</v>
      </c>
      <c r="M472" s="3">
        <v>1.379E-2</v>
      </c>
      <c r="N472" s="3">
        <v>3.6600000000000001E-3</v>
      </c>
      <c r="O472" s="3">
        <v>3.79E-3</v>
      </c>
      <c r="P472" s="3">
        <v>5.6770000000000001E-2</v>
      </c>
      <c r="Q472" s="3">
        <v>8.0199999999999994E-3</v>
      </c>
      <c r="R472" s="3">
        <v>3.8700000000000002E-3</v>
      </c>
      <c r="S472" s="3">
        <v>0.29543000000000003</v>
      </c>
      <c r="T472" s="3">
        <v>3.8E-3</v>
      </c>
      <c r="U472" s="3">
        <v>0.13789999999999999</v>
      </c>
      <c r="V472" s="3">
        <v>2.181E-2</v>
      </c>
      <c r="W472" s="3">
        <v>6.7739999999999995E-2</v>
      </c>
      <c r="X472" s="3">
        <v>0.64280999999999999</v>
      </c>
      <c r="Y472" s="3">
        <v>6.8150000000000002E-2</v>
      </c>
      <c r="Z472" s="3">
        <v>3.7499999999999999E-3</v>
      </c>
      <c r="AA472" s="3">
        <v>4.96E-3</v>
      </c>
      <c r="AB472" s="3">
        <v>0.10005</v>
      </c>
      <c r="AC472" s="3">
        <v>5.3899999999999998E-3</v>
      </c>
      <c r="AD472" s="3">
        <v>6.96E-3</v>
      </c>
      <c r="AE472" s="3">
        <v>2.5069999999999999E-2</v>
      </c>
      <c r="AF472" s="3">
        <v>2.2249999999999999E-2</v>
      </c>
      <c r="AG472" s="3">
        <v>5.4200000000000003E-3</v>
      </c>
      <c r="AH472" s="3">
        <v>4.8160000000000001E-2</v>
      </c>
      <c r="AI472" s="3">
        <v>5.5500000000000002E-3</v>
      </c>
      <c r="AJ472" s="3">
        <v>4.2399999999999998E-3</v>
      </c>
      <c r="AK472" s="3">
        <v>3.1800000000000001E-3</v>
      </c>
      <c r="AL472" s="13" t="str">
        <f t="shared" si="7"/>
        <v>0.06 ± 0.13</v>
      </c>
      <c r="AM472" s="3"/>
      <c r="AN472" s="3"/>
    </row>
    <row r="473" spans="2:40" x14ac:dyDescent="0.25">
      <c r="C473" s="6" t="s">
        <v>2</v>
      </c>
      <c r="D473" s="3">
        <v>1.06060540320602E-2</v>
      </c>
      <c r="E473" s="3">
        <v>1.49440723211215</v>
      </c>
      <c r="F473" s="3">
        <v>7.0707791998678299E-3</v>
      </c>
      <c r="G473" s="3">
        <v>1.50641567993E-2</v>
      </c>
      <c r="H473" s="3">
        <v>3.4614940834091897E-2</v>
      </c>
      <c r="I473" s="3">
        <v>1.3092097211667901E-2</v>
      </c>
      <c r="J473" s="3">
        <v>0.222928425745862</v>
      </c>
      <c r="K473" s="3">
        <v>7.6649541800682106E-2</v>
      </c>
      <c r="L473" s="3">
        <v>0.35133236041295102</v>
      </c>
      <c r="M473" s="3">
        <v>1.36851425954872E-2</v>
      </c>
      <c r="N473" s="3">
        <v>5.3909991734991301E-2</v>
      </c>
      <c r="O473" s="3">
        <v>2.3046942353622001E-2</v>
      </c>
      <c r="P473" s="3">
        <v>1.38570506653364E-2</v>
      </c>
      <c r="Q473" s="3">
        <v>0.103795500397658</v>
      </c>
      <c r="R473" s="3">
        <v>2.8354386560248499E-2</v>
      </c>
      <c r="S473" s="3">
        <v>1.5481908234295101</v>
      </c>
      <c r="T473" s="3">
        <v>1.0665593226316101E-2</v>
      </c>
      <c r="U473" s="3">
        <v>4.6127056978447101E-2</v>
      </c>
      <c r="V473" s="3">
        <v>2.2941704428537001E-2</v>
      </c>
      <c r="W473" s="3">
        <v>0.28740474644263397</v>
      </c>
      <c r="X473" s="3">
        <v>3.0227734094924701</v>
      </c>
      <c r="Y473" s="3">
        <v>1.4384146427685001E-2</v>
      </c>
      <c r="Z473" s="3">
        <v>2.1962066630469901E-2</v>
      </c>
      <c r="AA473" s="3">
        <v>3.7653721317277802E-4</v>
      </c>
      <c r="AB473" s="3">
        <v>9.3853084535473405E-3</v>
      </c>
      <c r="AC473" s="3">
        <v>5.2187191280146596E-4</v>
      </c>
      <c r="AD473" s="3">
        <v>3.2895118751378699E-3</v>
      </c>
      <c r="AE473" s="3">
        <v>1.90838023231533E-2</v>
      </c>
      <c r="AF473" s="3">
        <v>3.0770252291776501E-3</v>
      </c>
      <c r="AG473" s="3">
        <v>2.32903137610313E-2</v>
      </c>
      <c r="AH473" s="3">
        <v>0.229436937309731</v>
      </c>
      <c r="AI473" s="3">
        <v>0.71608083450958804</v>
      </c>
      <c r="AJ473" s="3">
        <v>0.95915702256045399</v>
      </c>
      <c r="AK473" s="3">
        <v>1.4674320462424201E-2</v>
      </c>
      <c r="AL473" s="13" t="str">
        <f t="shared" si="7"/>
        <v>0.28 ± 0.63</v>
      </c>
      <c r="AM473" s="3"/>
      <c r="AN473" s="3"/>
    </row>
    <row r="474" spans="2:40" x14ac:dyDescent="0.25">
      <c r="B474" s="6" t="s">
        <v>503</v>
      </c>
      <c r="C474" s="6" t="s">
        <v>1</v>
      </c>
      <c r="D474" s="3">
        <v>0.23266999999999999</v>
      </c>
      <c r="E474" s="3">
        <v>0.20238</v>
      </c>
      <c r="F474" s="3">
        <v>0.36870999999999998</v>
      </c>
      <c r="G474" s="3">
        <v>0.21092</v>
      </c>
      <c r="H474" s="3">
        <v>0.18769</v>
      </c>
      <c r="I474" s="3">
        <v>0.20974000000000001</v>
      </c>
      <c r="J474" s="3">
        <v>0.38222</v>
      </c>
      <c r="K474" s="3">
        <v>0.31014000000000003</v>
      </c>
      <c r="L474" s="3">
        <v>0.28092</v>
      </c>
      <c r="M474" s="3">
        <v>0.25255</v>
      </c>
      <c r="N474" s="3">
        <v>0.25061</v>
      </c>
      <c r="O474" s="3">
        <v>0.24962000000000001</v>
      </c>
      <c r="P474" s="3">
        <v>0.31247000000000003</v>
      </c>
      <c r="Q474" s="3">
        <v>0.19439999999999999</v>
      </c>
      <c r="R474" s="3">
        <v>0.33779999999999999</v>
      </c>
      <c r="S474" s="3">
        <v>0.35082000000000002</v>
      </c>
      <c r="T474" s="3">
        <v>0.32275999999999999</v>
      </c>
      <c r="U474" s="3">
        <v>0.33378999999999998</v>
      </c>
      <c r="V474" s="3">
        <v>0.34604000000000001</v>
      </c>
      <c r="W474" s="3">
        <v>0.31335000000000002</v>
      </c>
      <c r="X474" s="3">
        <v>0.15856999999999999</v>
      </c>
      <c r="Y474" s="3">
        <v>0.65654000000000001</v>
      </c>
      <c r="Z474" s="3">
        <v>0.21564</v>
      </c>
      <c r="AA474" s="3">
        <v>0.42803000000000002</v>
      </c>
      <c r="AB474" s="3">
        <v>0.31192999999999999</v>
      </c>
      <c r="AC474" s="3">
        <v>0.34149000000000002</v>
      </c>
      <c r="AD474" s="3">
        <v>0.39585999999999999</v>
      </c>
      <c r="AE474" s="3">
        <v>0.32396000000000003</v>
      </c>
      <c r="AF474" s="3">
        <v>0.65641000000000005</v>
      </c>
      <c r="AG474" s="3">
        <v>0.25520999999999999</v>
      </c>
      <c r="AH474" s="3">
        <v>0.10489</v>
      </c>
      <c r="AI474" s="3">
        <v>0.23813999999999999</v>
      </c>
      <c r="AJ474" s="3">
        <v>0.33051000000000003</v>
      </c>
      <c r="AK474" s="3">
        <v>0.33245999999999998</v>
      </c>
      <c r="AL474" s="13" t="str">
        <f t="shared" si="7"/>
        <v>0.31 ± 0.11</v>
      </c>
      <c r="AM474" s="3"/>
      <c r="AN474" s="3"/>
    </row>
    <row r="475" spans="2:40" x14ac:dyDescent="0.25">
      <c r="C475" s="6" t="s">
        <v>2</v>
      </c>
      <c r="D475" s="3">
        <v>1.4462800952809299E-4</v>
      </c>
      <c r="E475" s="3">
        <v>8.1885327786967099E-4</v>
      </c>
      <c r="F475" s="3">
        <v>2.2402468752056501E-3</v>
      </c>
      <c r="G475" s="3">
        <v>4.1271662463835703E-4</v>
      </c>
      <c r="H475" s="3">
        <v>1.41023833027782E-2</v>
      </c>
      <c r="I475" s="3">
        <v>5.3364526677994201E-4</v>
      </c>
      <c r="J475" s="3">
        <v>0</v>
      </c>
      <c r="K475" s="3">
        <v>0</v>
      </c>
      <c r="L475" s="3">
        <v>1.80170441237411E-3</v>
      </c>
      <c r="M475" s="3">
        <v>5.1781620631572995E-4</v>
      </c>
      <c r="N475" s="3">
        <v>2.14211887688707E-3</v>
      </c>
      <c r="O475" s="3">
        <v>2.5607713726246703E-4</v>
      </c>
      <c r="P475" s="3">
        <v>1.78162079982896E-3</v>
      </c>
      <c r="Q475" s="3">
        <v>0</v>
      </c>
      <c r="R475" s="3">
        <v>7.9711126876200601E-4</v>
      </c>
      <c r="S475" s="3">
        <v>6.8167919008721596E-4</v>
      </c>
      <c r="T475" s="3">
        <v>8.1712206169357602E-4</v>
      </c>
      <c r="U475" s="3">
        <v>9.2254113956894302E-3</v>
      </c>
      <c r="V475" s="3">
        <v>6.1294630152579799E-4</v>
      </c>
      <c r="W475" s="3">
        <v>7.1928252595582405E-4</v>
      </c>
      <c r="X475" s="3">
        <v>3.2317770480117398E-4</v>
      </c>
      <c r="Y475" s="3">
        <v>1.0239561863775799E-3</v>
      </c>
      <c r="Z475" s="3">
        <v>9.1508610960291405E-4</v>
      </c>
      <c r="AA475" s="3">
        <v>9.5845836080343501E-4</v>
      </c>
      <c r="AB475" s="3">
        <v>8.2159913347447197E-2</v>
      </c>
      <c r="AC475" s="3">
        <v>6.0015269972168604E-4</v>
      </c>
      <c r="AD475" s="3">
        <v>9.6750349268760901E-4</v>
      </c>
      <c r="AE475" s="3">
        <v>1.75165335333291E-3</v>
      </c>
      <c r="AF475" s="3">
        <v>2.2672817478151101E-3</v>
      </c>
      <c r="AG475" s="3">
        <v>1.0126223374361399E-3</v>
      </c>
      <c r="AH475" s="3">
        <v>1.2732349462249201E-4</v>
      </c>
      <c r="AI475" s="3">
        <v>3.44269631975763E-3</v>
      </c>
      <c r="AJ475" s="3">
        <v>0</v>
      </c>
      <c r="AK475" s="3">
        <v>1.28430033220569E-3</v>
      </c>
      <c r="AL475" s="13" t="str">
        <f t="shared" si="7"/>
        <v>0.00 ± 0.01</v>
      </c>
      <c r="AM475" s="3"/>
      <c r="AN475" s="3"/>
    </row>
    <row r="476" spans="2:40" x14ac:dyDescent="0.25">
      <c r="B476" s="6" t="s">
        <v>504</v>
      </c>
      <c r="C476" s="6" t="s">
        <v>1</v>
      </c>
      <c r="D476" s="3">
        <v>1.6652100000000001</v>
      </c>
      <c r="E476" s="3">
        <v>0.83045000000000002</v>
      </c>
      <c r="F476" s="3">
        <v>2.7028099999999999</v>
      </c>
      <c r="G476" s="3">
        <v>1.13862</v>
      </c>
      <c r="H476" s="3">
        <v>1.2760199999999999</v>
      </c>
      <c r="I476" s="3">
        <v>0.84631000000000001</v>
      </c>
      <c r="J476" s="3">
        <v>1.2869999999999999</v>
      </c>
      <c r="K476" s="3">
        <v>0.89375000000000004</v>
      </c>
      <c r="L476" s="3">
        <v>2.0785200000000001</v>
      </c>
      <c r="M476" s="3">
        <v>1.33287</v>
      </c>
      <c r="N476" s="3">
        <v>1.0013099999999999</v>
      </c>
      <c r="O476" s="3">
        <v>0.90510999999999997</v>
      </c>
      <c r="P476" s="3">
        <v>1.2501199999999999</v>
      </c>
      <c r="Q476" s="3">
        <v>1.32019</v>
      </c>
      <c r="R476" s="3">
        <v>0.83464000000000005</v>
      </c>
      <c r="S476" s="3">
        <v>1.47363</v>
      </c>
      <c r="T476" s="3">
        <v>0.79515999999999998</v>
      </c>
      <c r="U476" s="3">
        <v>1.20462</v>
      </c>
      <c r="V476" s="3">
        <v>0.93711999999999995</v>
      </c>
      <c r="W476" s="3">
        <v>0.55537000000000003</v>
      </c>
      <c r="X476" s="3">
        <v>2.2681300000000002</v>
      </c>
      <c r="Y476" s="3">
        <v>1.3605499999999999</v>
      </c>
      <c r="Z476" s="3">
        <v>0.9486</v>
      </c>
      <c r="AA476" s="3">
        <v>0.59874000000000005</v>
      </c>
      <c r="AB476" s="3">
        <v>0.66500000000000004</v>
      </c>
      <c r="AC476" s="3">
        <v>1.5003</v>
      </c>
      <c r="AD476" s="3">
        <v>1.0582100000000001</v>
      </c>
      <c r="AE476" s="3">
        <v>0.73824000000000001</v>
      </c>
      <c r="AF476" s="3">
        <v>1.54776</v>
      </c>
      <c r="AG476" s="3">
        <v>1.2666299999999999</v>
      </c>
      <c r="AH476" s="3">
        <v>1.71885</v>
      </c>
      <c r="AI476" s="3">
        <v>2.27115</v>
      </c>
      <c r="AJ476" s="3">
        <v>0.63653000000000004</v>
      </c>
      <c r="AK476" s="3">
        <v>0.75402000000000002</v>
      </c>
      <c r="AL476" s="13" t="str">
        <f t="shared" si="7"/>
        <v>1.23 ± 0.52</v>
      </c>
      <c r="AM476" s="3"/>
      <c r="AN476" s="3"/>
    </row>
    <row r="477" spans="2:40" x14ac:dyDescent="0.25">
      <c r="C477" s="6" t="s">
        <v>2</v>
      </c>
      <c r="D477" s="3">
        <v>4.8209336509364399E-5</v>
      </c>
      <c r="E477" s="3">
        <v>8.1885327786967099E-4</v>
      </c>
      <c r="F477" s="3">
        <v>4.9005400395123503E-4</v>
      </c>
      <c r="G477" s="3">
        <v>0</v>
      </c>
      <c r="H477" s="3">
        <v>0</v>
      </c>
      <c r="I477" s="3">
        <v>1.06729053355988E-4</v>
      </c>
      <c r="J477" s="3">
        <v>0</v>
      </c>
      <c r="K477" s="3">
        <v>0</v>
      </c>
      <c r="L477" s="3">
        <v>0</v>
      </c>
      <c r="M477" s="3">
        <v>2.9589497503756002E-4</v>
      </c>
      <c r="N477" s="3">
        <v>1.7850990640725601E-4</v>
      </c>
      <c r="O477" s="3">
        <v>0</v>
      </c>
      <c r="P477" s="3">
        <v>3.9591573329532501E-4</v>
      </c>
      <c r="Q477" s="3">
        <v>0</v>
      </c>
      <c r="R477" s="3">
        <v>0</v>
      </c>
      <c r="S477" s="3">
        <v>9.7382741441030896E-5</v>
      </c>
      <c r="T477" s="3">
        <v>1.7202569719864801E-4</v>
      </c>
      <c r="U477" s="3">
        <v>0</v>
      </c>
      <c r="V477" s="3">
        <v>0</v>
      </c>
      <c r="W477" s="3">
        <v>1.02754646565118E-4</v>
      </c>
      <c r="X477" s="3">
        <v>9.2336487086049803E-5</v>
      </c>
      <c r="Y477" s="3">
        <v>9.7519636797864696E-5</v>
      </c>
      <c r="Z477" s="3">
        <v>0</v>
      </c>
      <c r="AA477" s="3">
        <v>1.7115327871489901E-4</v>
      </c>
      <c r="AB477" s="3">
        <v>1.6616611688247698E-2</v>
      </c>
      <c r="AC477" s="3">
        <v>7.8280786920219893E-5</v>
      </c>
      <c r="AD477" s="3">
        <v>2.4187587317190201E-4</v>
      </c>
      <c r="AE477" s="3">
        <v>0</v>
      </c>
      <c r="AF477" s="3">
        <v>2.4292304440876199E-4</v>
      </c>
      <c r="AG477" s="3">
        <v>0</v>
      </c>
      <c r="AH477" s="3">
        <v>1.2732349462249201E-4</v>
      </c>
      <c r="AI477" s="3">
        <v>0</v>
      </c>
      <c r="AJ477" s="3">
        <v>0</v>
      </c>
      <c r="AK477" s="3">
        <v>4.7566678970581003E-5</v>
      </c>
      <c r="AL477" s="13" t="str">
        <f t="shared" si="7"/>
        <v>0.00 ± 0.00</v>
      </c>
      <c r="AM477" s="3"/>
      <c r="AN477" s="3"/>
    </row>
    <row r="478" spans="2:40" x14ac:dyDescent="0.25">
      <c r="B478" s="6" t="s">
        <v>505</v>
      </c>
      <c r="C478" s="6" t="s">
        <v>1</v>
      </c>
      <c r="D478" s="3">
        <v>0.54493000000000003</v>
      </c>
      <c r="E478" s="3">
        <v>0.42398999999999998</v>
      </c>
      <c r="F478" s="3">
        <v>0.90088000000000001</v>
      </c>
      <c r="G478" s="3">
        <v>0.57565999999999995</v>
      </c>
      <c r="H478" s="3">
        <v>0.28754000000000002</v>
      </c>
      <c r="I478" s="3">
        <v>0.82223000000000002</v>
      </c>
      <c r="J478" s="3">
        <v>0.20571999999999999</v>
      </c>
      <c r="K478" s="3">
        <v>0.30407000000000001</v>
      </c>
      <c r="L478" s="3">
        <v>0.19059999999999999</v>
      </c>
      <c r="M478" s="3">
        <v>0.22094</v>
      </c>
      <c r="N478" s="3">
        <v>0.79249000000000003</v>
      </c>
      <c r="O478" s="3">
        <v>0.41631000000000001</v>
      </c>
      <c r="P478" s="3">
        <v>0.18886</v>
      </c>
      <c r="Q478" s="3">
        <v>0.29653000000000002</v>
      </c>
      <c r="R478" s="3">
        <v>0.29824000000000001</v>
      </c>
      <c r="S478" s="3">
        <v>0.21027000000000001</v>
      </c>
      <c r="T478" s="3">
        <v>0.60518000000000005</v>
      </c>
      <c r="U478" s="3">
        <v>0.56410000000000005</v>
      </c>
      <c r="V478" s="3">
        <v>1.99057</v>
      </c>
      <c r="W478" s="3">
        <v>0.33767999999999998</v>
      </c>
      <c r="X478" s="3">
        <v>0.18471000000000001</v>
      </c>
      <c r="Y478" s="3">
        <v>1.4692099999999999</v>
      </c>
      <c r="Z478" s="3">
        <v>0.50563000000000002</v>
      </c>
      <c r="AA478" s="3">
        <v>0.55879000000000001</v>
      </c>
      <c r="AB478" s="3">
        <v>0.59504000000000001</v>
      </c>
      <c r="AC478" s="3">
        <v>0.85938000000000003</v>
      </c>
      <c r="AD478" s="3">
        <v>0.77603999999999995</v>
      </c>
      <c r="AE478" s="3">
        <v>0.45810000000000001</v>
      </c>
      <c r="AF478" s="3">
        <v>0.35922999999999999</v>
      </c>
      <c r="AG478" s="3">
        <v>0.55967</v>
      </c>
      <c r="AH478" s="3">
        <v>0.15329000000000001</v>
      </c>
      <c r="AI478" s="3">
        <v>0.28136</v>
      </c>
      <c r="AJ478" s="3">
        <v>0.46819</v>
      </c>
      <c r="AK478" s="3">
        <v>0.41522999999999999</v>
      </c>
      <c r="AL478" s="13" t="str">
        <f t="shared" si="7"/>
        <v>0.52 ± 0.38</v>
      </c>
      <c r="AM478" s="3"/>
      <c r="AN478" s="3"/>
    </row>
    <row r="479" spans="2:40" x14ac:dyDescent="0.25">
      <c r="C479" s="6" t="s">
        <v>2</v>
      </c>
      <c r="D479" s="3">
        <v>8.1570197373844605E-2</v>
      </c>
      <c r="E479" s="3">
        <v>6.2232849118094999E-2</v>
      </c>
      <c r="F479" s="3">
        <v>0.14911643263087601</v>
      </c>
      <c r="G479" s="3">
        <v>8.1924249990713904E-2</v>
      </c>
      <c r="H479" s="3">
        <v>0.14871604210202399</v>
      </c>
      <c r="I479" s="3">
        <v>8.8762996041063594E-2</v>
      </c>
      <c r="J479" s="3">
        <v>0.109092633875634</v>
      </c>
      <c r="K479" s="3">
        <v>0.19453459659540201</v>
      </c>
      <c r="L479" s="3">
        <v>5.40511323712232E-2</v>
      </c>
      <c r="M479" s="3">
        <v>8.5957490248411206E-2</v>
      </c>
      <c r="N479" s="3">
        <v>0.11513888963268</v>
      </c>
      <c r="O479" s="3">
        <v>0.15074407480183899</v>
      </c>
      <c r="P479" s="3">
        <v>0.18528856318221201</v>
      </c>
      <c r="Q479" s="3">
        <v>0.12850871477805301</v>
      </c>
      <c r="R479" s="3">
        <v>0.108521005590027</v>
      </c>
      <c r="S479" s="3">
        <v>5.11259392565412E-2</v>
      </c>
      <c r="T479" s="3">
        <v>8.4937687991832198E-2</v>
      </c>
      <c r="U479" s="3">
        <v>0.114164466021657</v>
      </c>
      <c r="V479" s="3">
        <v>0.105601891377159</v>
      </c>
      <c r="W479" s="3">
        <v>8.4053300890266205E-2</v>
      </c>
      <c r="X479" s="3">
        <v>0.100138920244821</v>
      </c>
      <c r="Y479" s="3">
        <v>0.125702811832448</v>
      </c>
      <c r="Z479" s="3">
        <v>7.5037060987438897E-2</v>
      </c>
      <c r="AA479" s="3">
        <v>0.15604044420437299</v>
      </c>
      <c r="AB479" s="3">
        <v>3.1848505735808198E-2</v>
      </c>
      <c r="AC479" s="3">
        <v>0.123605362547027</v>
      </c>
      <c r="AD479" s="3">
        <v>8.0544665766243403E-2</v>
      </c>
      <c r="AE479" s="3">
        <v>8.5323956763663694E-2</v>
      </c>
      <c r="AF479" s="3">
        <v>6.9637939397178397E-2</v>
      </c>
      <c r="AG479" s="3">
        <v>9.8730677900023794E-2</v>
      </c>
      <c r="AH479" s="3">
        <v>0.179016833439224</v>
      </c>
      <c r="AI479" s="3">
        <v>0.127379763831032</v>
      </c>
      <c r="AJ479" s="3">
        <v>0.130589453775836</v>
      </c>
      <c r="AK479" s="3">
        <v>8.3788705006678399E-2</v>
      </c>
      <c r="AL479" s="13" t="str">
        <f t="shared" si="7"/>
        <v>0.11 ± 0.04</v>
      </c>
      <c r="AM479" s="3"/>
      <c r="AN479" s="3"/>
    </row>
    <row r="480" spans="2:40" x14ac:dyDescent="0.25">
      <c r="B480" s="6" t="s">
        <v>506</v>
      </c>
      <c r="C480" s="6" t="s">
        <v>1</v>
      </c>
      <c r="D480" s="3">
        <v>0.95445000000000002</v>
      </c>
      <c r="E480" s="3">
        <v>0.70616999999999996</v>
      </c>
      <c r="F480" s="3">
        <v>0.45278000000000002</v>
      </c>
      <c r="G480" s="3">
        <v>0.54547000000000001</v>
      </c>
      <c r="H480" s="3">
        <v>0.70726999999999995</v>
      </c>
      <c r="I480" s="3">
        <v>0.53220000000000001</v>
      </c>
      <c r="J480" s="3">
        <v>1.9280600000000001</v>
      </c>
      <c r="K480" s="3">
        <v>0.25957999999999998</v>
      </c>
      <c r="L480" s="3">
        <v>0.94491000000000003</v>
      </c>
      <c r="M480" s="3">
        <v>1.13836</v>
      </c>
      <c r="N480" s="3">
        <v>0.60941000000000001</v>
      </c>
      <c r="O480" s="3">
        <v>0.57482</v>
      </c>
      <c r="P480" s="3">
        <v>0.95728000000000002</v>
      </c>
      <c r="Q480" s="3">
        <v>0.51893</v>
      </c>
      <c r="R480" s="3">
        <v>0.51568000000000003</v>
      </c>
      <c r="S480" s="3">
        <v>1.07576</v>
      </c>
      <c r="T480" s="3">
        <v>0.27171000000000001</v>
      </c>
      <c r="U480" s="3">
        <v>0.53015999999999996</v>
      </c>
      <c r="V480" s="3">
        <v>0.42597000000000002</v>
      </c>
      <c r="W480" s="3">
        <v>1.65595</v>
      </c>
      <c r="X480" s="3">
        <v>0.38608999999999999</v>
      </c>
      <c r="Y480" s="3">
        <v>0.91139999999999999</v>
      </c>
      <c r="Z480" s="3">
        <v>0.77119000000000004</v>
      </c>
      <c r="AA480" s="3">
        <v>0.25849</v>
      </c>
      <c r="AB480" s="3">
        <v>0.35019</v>
      </c>
      <c r="AC480" s="3">
        <v>0.56035000000000001</v>
      </c>
      <c r="AD480" s="3">
        <v>0.41245999999999999</v>
      </c>
      <c r="AE480" s="3">
        <v>0.42608000000000001</v>
      </c>
      <c r="AF480" s="3">
        <v>0.35520000000000002</v>
      </c>
      <c r="AG480" s="3">
        <v>0.49913000000000002</v>
      </c>
      <c r="AH480" s="3">
        <v>1.63391</v>
      </c>
      <c r="AI480" s="3">
        <v>0.19821</v>
      </c>
      <c r="AJ480" s="3">
        <v>0.36629</v>
      </c>
      <c r="AK480" s="3">
        <v>0.54764999999999997</v>
      </c>
      <c r="AL480" s="13" t="str">
        <f t="shared" si="7"/>
        <v>0.68 ± 0.41</v>
      </c>
      <c r="AM480" s="3"/>
      <c r="AN480" s="3"/>
    </row>
    <row r="481" spans="2:40" x14ac:dyDescent="0.25">
      <c r="C481" s="6" t="s">
        <v>2</v>
      </c>
      <c r="D481" s="3">
        <v>9.02478779455302E-2</v>
      </c>
      <c r="E481" s="3">
        <v>8.8436154009924495E-2</v>
      </c>
      <c r="F481" s="3">
        <v>3.2553587405332103E-2</v>
      </c>
      <c r="G481" s="3">
        <v>2.4143922541343898E-2</v>
      </c>
      <c r="H481" s="3">
        <v>6.1537672593941099E-2</v>
      </c>
      <c r="I481" s="3">
        <v>3.9560902443953001E-2</v>
      </c>
      <c r="J481" s="3">
        <v>5.2174737940520799E-2</v>
      </c>
      <c r="K481" s="3">
        <v>9.1203252269165994E-2</v>
      </c>
      <c r="L481" s="3">
        <v>0.11891249121669099</v>
      </c>
      <c r="M481" s="3">
        <v>0.129454051578933</v>
      </c>
      <c r="N481" s="3">
        <v>5.3552971922176798E-2</v>
      </c>
      <c r="O481" s="3">
        <v>7.9298553505610603E-2</v>
      </c>
      <c r="P481" s="3">
        <v>9.2248365857810793E-2</v>
      </c>
      <c r="Q481" s="3">
        <v>0.110535467955948</v>
      </c>
      <c r="R481" s="3">
        <v>3.4617403671950001E-2</v>
      </c>
      <c r="S481" s="3">
        <v>0.245014977465634</v>
      </c>
      <c r="T481" s="3">
        <v>2.0170012996541399E-2</v>
      </c>
      <c r="U481" s="3">
        <v>5.0739762676291801E-2</v>
      </c>
      <c r="V481" s="3">
        <v>3.1610516407259003E-2</v>
      </c>
      <c r="W481" s="3">
        <v>0.13974631932855999</v>
      </c>
      <c r="X481" s="3">
        <v>0.103740043241177</v>
      </c>
      <c r="Y481" s="3">
        <v>4.34449981934487E-2</v>
      </c>
      <c r="Z481" s="3">
        <v>4.3619104557738902E-2</v>
      </c>
      <c r="AA481" s="3">
        <v>1.4393990739923E-2</v>
      </c>
      <c r="AB481" s="3">
        <v>2.5386490079267399E-2</v>
      </c>
      <c r="AC481" s="3">
        <v>2.6458905979034299E-2</v>
      </c>
      <c r="AD481" s="3">
        <v>1.5770306930808001E-2</v>
      </c>
      <c r="AE481" s="3">
        <v>2.1112032521749299E-2</v>
      </c>
      <c r="AF481" s="3">
        <v>7.6925630729441198E-3</v>
      </c>
      <c r="AG481" s="3">
        <v>1.6961424152055399E-2</v>
      </c>
      <c r="AH481" s="3">
        <v>1.0276279250981299</v>
      </c>
      <c r="AI481" s="3">
        <v>0.182462904947155</v>
      </c>
      <c r="AJ481" s="3">
        <v>0.220651146035034</v>
      </c>
      <c r="AK481" s="3">
        <v>1.6553204281762199E-2</v>
      </c>
      <c r="AL481" s="13" t="str">
        <f t="shared" si="7"/>
        <v>0.10 ± 0.17</v>
      </c>
      <c r="AM481" s="3"/>
      <c r="AN481" s="3"/>
    </row>
    <row r="482" spans="2:40" x14ac:dyDescent="0.25">
      <c r="B482" s="6" t="s">
        <v>507</v>
      </c>
      <c r="C482" s="6" t="s">
        <v>1</v>
      </c>
      <c r="D482" s="3">
        <v>1.49383</v>
      </c>
      <c r="E482" s="3">
        <v>2.1554600000000002</v>
      </c>
      <c r="F482" s="3">
        <v>1.7183299999999999</v>
      </c>
      <c r="G482" s="3">
        <v>1.4265300000000001</v>
      </c>
      <c r="H482" s="3">
        <v>2.1480100000000002</v>
      </c>
      <c r="I482" s="3">
        <v>2.3586999999999998</v>
      </c>
      <c r="J482" s="3">
        <v>2.3925900000000002</v>
      </c>
      <c r="K482" s="3">
        <v>1.73184</v>
      </c>
      <c r="L482" s="3">
        <v>3.0923500000000002</v>
      </c>
      <c r="M482" s="3">
        <v>2.4005299999999998</v>
      </c>
      <c r="N482" s="3">
        <v>1.90072</v>
      </c>
      <c r="O482" s="3">
        <v>1.4194899999999999</v>
      </c>
      <c r="P482" s="3">
        <v>1.86121</v>
      </c>
      <c r="Q482" s="3">
        <v>1.1823300000000001</v>
      </c>
      <c r="R482" s="3">
        <v>1.28302</v>
      </c>
      <c r="S482" s="3">
        <v>1.7031799999999999</v>
      </c>
      <c r="T482" s="3">
        <v>1.5524199999999999</v>
      </c>
      <c r="U482" s="3">
        <v>1.81054</v>
      </c>
      <c r="V482" s="3">
        <v>1.55596</v>
      </c>
      <c r="W482" s="3">
        <v>2.5080399999999998</v>
      </c>
      <c r="X482" s="3">
        <v>3.0059900000000002</v>
      </c>
      <c r="Y482" s="3">
        <v>2.1722100000000002</v>
      </c>
      <c r="Z482" s="3">
        <v>1.67509</v>
      </c>
      <c r="AA482" s="3">
        <v>1.2793399999999999</v>
      </c>
      <c r="AB482" s="3">
        <v>3.10684</v>
      </c>
      <c r="AC482" s="3">
        <v>1.5601499999999999</v>
      </c>
      <c r="AD482" s="3">
        <v>2.0434299999999999</v>
      </c>
      <c r="AE482" s="3">
        <v>1.6575500000000001</v>
      </c>
      <c r="AF482" s="3">
        <v>1.4343699999999999</v>
      </c>
      <c r="AG482" s="3">
        <v>1.0058400000000001</v>
      </c>
      <c r="AH482" s="3">
        <v>1.67317</v>
      </c>
      <c r="AI482" s="3">
        <v>2.6994199999999999</v>
      </c>
      <c r="AJ482" s="3">
        <v>1.14476</v>
      </c>
      <c r="AK482" s="3">
        <v>1.0644100000000001</v>
      </c>
      <c r="AL482" s="13" t="str">
        <f t="shared" si="7"/>
        <v>1.86 ± 0.57</v>
      </c>
      <c r="AM482" s="3"/>
      <c r="AN482" s="3"/>
    </row>
    <row r="483" spans="2:40" x14ac:dyDescent="0.25">
      <c r="C483" s="6" t="s">
        <v>2</v>
      </c>
      <c r="D483" s="3">
        <v>0.76402156500040697</v>
      </c>
      <c r="E483" s="3">
        <v>0.25056910302811902</v>
      </c>
      <c r="F483" s="3">
        <v>0.29102207063218399</v>
      </c>
      <c r="G483" s="3">
        <v>0.23669298423009799</v>
      </c>
      <c r="H483" s="3">
        <v>0.43589184754041599</v>
      </c>
      <c r="I483" s="3">
        <v>0.27568114481851802</v>
      </c>
      <c r="J483" s="3">
        <v>0.30356211165393898</v>
      </c>
      <c r="K483" s="3">
        <v>0.66122357895145401</v>
      </c>
      <c r="L483" s="3">
        <v>0.18737725888690701</v>
      </c>
      <c r="M483" s="3">
        <v>0.261349236701925</v>
      </c>
      <c r="N483" s="3">
        <v>0.29507687529119397</v>
      </c>
      <c r="O483" s="3">
        <v>0.71795493383820397</v>
      </c>
      <c r="P483" s="3">
        <v>0.71007486766516603</v>
      </c>
      <c r="Q483" s="3">
        <v>0.29565991022363203</v>
      </c>
      <c r="R483" s="3">
        <v>0.57403398654703897</v>
      </c>
      <c r="S483" s="3">
        <v>0.29516708930776497</v>
      </c>
      <c r="T483" s="3">
        <v>0.38421939469317901</v>
      </c>
      <c r="U483" s="3">
        <v>0.61925573993565297</v>
      </c>
      <c r="V483" s="3">
        <v>0.40673365294104802</v>
      </c>
      <c r="W483" s="3">
        <v>0.32912313294807199</v>
      </c>
      <c r="X483" s="3">
        <v>0.71546927018625694</v>
      </c>
      <c r="Y483" s="3">
        <v>0.53674808093544701</v>
      </c>
      <c r="Z483" s="3">
        <v>0.27971132083529099</v>
      </c>
      <c r="AA483" s="3">
        <v>0.64786650591950701</v>
      </c>
      <c r="AB483" s="3">
        <v>0.27032765496528999</v>
      </c>
      <c r="AC483" s="3">
        <v>0.354220560813995</v>
      </c>
      <c r="AD483" s="3">
        <v>0.29189580374385099</v>
      </c>
      <c r="AE483" s="3">
        <v>0.61275600068037905</v>
      </c>
      <c r="AF483" s="3">
        <v>0.58018120439625898</v>
      </c>
      <c r="AG483" s="3">
        <v>0.31188767993033201</v>
      </c>
      <c r="AH483" s="3">
        <v>0.42016753225422399</v>
      </c>
      <c r="AI483" s="3">
        <v>0.54394601852170599</v>
      </c>
      <c r="AJ483" s="3">
        <v>0.72049353807357996</v>
      </c>
      <c r="AK483" s="3">
        <v>0.25636061631194601</v>
      </c>
      <c r="AL483" s="13" t="str">
        <f t="shared" si="7"/>
        <v>0.44 ± 0.18</v>
      </c>
      <c r="AM483" s="3"/>
      <c r="AN483" s="3"/>
    </row>
    <row r="484" spans="2:40" x14ac:dyDescent="0.25">
      <c r="B484" s="6" t="s">
        <v>508</v>
      </c>
      <c r="C484" s="6" t="s">
        <v>1</v>
      </c>
      <c r="D484" s="3">
        <v>0.29357</v>
      </c>
      <c r="E484" s="3">
        <v>0.43536999999999998</v>
      </c>
      <c r="F484" s="3">
        <v>0.48546</v>
      </c>
      <c r="G484" s="3">
        <v>0.24389</v>
      </c>
      <c r="H484" s="3">
        <v>0.38194</v>
      </c>
      <c r="I484" s="3">
        <v>0.78763000000000005</v>
      </c>
      <c r="J484" s="3">
        <v>0.19194</v>
      </c>
      <c r="K484" s="3">
        <v>0.15171000000000001</v>
      </c>
      <c r="L484" s="3">
        <v>0.14132</v>
      </c>
      <c r="M484" s="3">
        <v>0.33688000000000001</v>
      </c>
      <c r="N484" s="3">
        <v>0.11043</v>
      </c>
      <c r="O484" s="3">
        <v>0.33117000000000002</v>
      </c>
      <c r="P484" s="3">
        <v>0.58074999999999999</v>
      </c>
      <c r="Q484" s="3">
        <v>0.24789</v>
      </c>
      <c r="R484" s="3">
        <v>0.58784000000000003</v>
      </c>
      <c r="S484" s="3">
        <v>0.84097</v>
      </c>
      <c r="T484" s="3">
        <v>0.71821999999999997</v>
      </c>
      <c r="U484" s="3">
        <v>0.90534000000000003</v>
      </c>
      <c r="V484" s="3">
        <v>0.74217999999999995</v>
      </c>
      <c r="W484" s="3">
        <v>0.88066999999999995</v>
      </c>
      <c r="X484" s="3">
        <v>0.14127000000000001</v>
      </c>
      <c r="Y484" s="3">
        <v>0.19203000000000001</v>
      </c>
      <c r="Z484" s="3">
        <v>0.18382000000000001</v>
      </c>
      <c r="AA484" s="3">
        <v>0.40283999999999998</v>
      </c>
      <c r="AB484" s="3">
        <v>0.26688000000000001</v>
      </c>
      <c r="AC484" s="3">
        <v>0.39613999999999999</v>
      </c>
      <c r="AD484" s="3">
        <v>0.33191999999999999</v>
      </c>
      <c r="AE484" s="3">
        <v>0.70959000000000005</v>
      </c>
      <c r="AF484" s="3">
        <v>0.81137999999999999</v>
      </c>
      <c r="AG484" s="3">
        <v>0.60353000000000001</v>
      </c>
      <c r="AH484" s="3">
        <v>0.55371000000000004</v>
      </c>
      <c r="AI484" s="3">
        <v>0.12606000000000001</v>
      </c>
      <c r="AJ484" s="3">
        <v>0.62243000000000004</v>
      </c>
      <c r="AK484" s="3">
        <v>0.45598</v>
      </c>
      <c r="AL484" s="13" t="str">
        <f t="shared" si="7"/>
        <v>0.45 ± 0.25</v>
      </c>
      <c r="AM484" s="3"/>
      <c r="AN484" s="3"/>
    </row>
    <row r="485" spans="2:40" x14ac:dyDescent="0.25">
      <c r="C485" s="6" t="s">
        <v>2</v>
      </c>
      <c r="D485" s="3">
        <v>0.28925601905618697</v>
      </c>
      <c r="E485" s="3">
        <v>0.12937881790340799</v>
      </c>
      <c r="F485" s="3">
        <v>0.20190224962790901</v>
      </c>
      <c r="G485" s="3">
        <v>0.14445081862342499</v>
      </c>
      <c r="H485" s="3">
        <v>0.251278829758593</v>
      </c>
      <c r="I485" s="3">
        <v>0.17741926302877101</v>
      </c>
      <c r="J485" s="3">
        <v>0.20395579376749001</v>
      </c>
      <c r="K485" s="3">
        <v>0.29835106460392102</v>
      </c>
      <c r="L485" s="3">
        <v>0.16215339711366999</v>
      </c>
      <c r="M485" s="3">
        <v>0.18419462196088099</v>
      </c>
      <c r="N485" s="3">
        <v>0.18600732247636101</v>
      </c>
      <c r="O485" s="3">
        <v>0.40144359218179398</v>
      </c>
      <c r="P485" s="3">
        <v>0.329203932235063</v>
      </c>
      <c r="Q485" s="3">
        <v>0.174789825344974</v>
      </c>
      <c r="R485" s="3">
        <v>0.460160948152467</v>
      </c>
      <c r="S485" s="3">
        <v>0.20703570830363199</v>
      </c>
      <c r="T485" s="3">
        <v>0.195808249836361</v>
      </c>
      <c r="U485" s="3">
        <v>0.30097904678436799</v>
      </c>
      <c r="V485" s="3">
        <v>0.31584247280050798</v>
      </c>
      <c r="W485" s="3">
        <v>0.13697194387130199</v>
      </c>
      <c r="X485" s="3">
        <v>0.51195965264860299</v>
      </c>
      <c r="Y485" s="3">
        <v>0.20440115872832401</v>
      </c>
      <c r="Z485" s="3">
        <v>0.14397354791085801</v>
      </c>
      <c r="AA485" s="3">
        <v>0.244133036758932</v>
      </c>
      <c r="AB485" s="3">
        <v>0.181244153414406</v>
      </c>
      <c r="AC485" s="3">
        <v>0.24230512911372101</v>
      </c>
      <c r="AD485" s="3">
        <v>0.112278780326397</v>
      </c>
      <c r="AE485" s="3">
        <v>0.56679814822582897</v>
      </c>
      <c r="AF485" s="3">
        <v>0.81751701878361904</v>
      </c>
      <c r="AG485" s="3">
        <v>0.19037299943799499</v>
      </c>
      <c r="AH485" s="3">
        <v>0.18869341903053299</v>
      </c>
      <c r="AI485" s="3">
        <v>0.24443143870279199</v>
      </c>
      <c r="AJ485" s="3">
        <v>0.30170666906831201</v>
      </c>
      <c r="AK485" s="3">
        <v>0.272913820593708</v>
      </c>
      <c r="AL485" s="13" t="str">
        <f t="shared" si="7"/>
        <v>0.26 ± 0.14</v>
      </c>
      <c r="AM485" s="3"/>
      <c r="AN485" s="3"/>
    </row>
    <row r="486" spans="2:40" x14ac:dyDescent="0.25">
      <c r="B486" s="6" t="s">
        <v>509</v>
      </c>
      <c r="C486" s="6" t="s">
        <v>1</v>
      </c>
      <c r="D486" s="3">
        <v>0.12651999999999999</v>
      </c>
      <c r="E486" s="3">
        <v>0.12046999999999999</v>
      </c>
      <c r="F486" s="3">
        <v>0.1326</v>
      </c>
      <c r="G486" s="3">
        <v>0.12864999999999999</v>
      </c>
      <c r="H486" s="3">
        <v>0.17974999999999999</v>
      </c>
      <c r="I486" s="3">
        <v>9.7019999999999995E-2</v>
      </c>
      <c r="J486" s="3">
        <v>0.11814</v>
      </c>
      <c r="K486" s="3">
        <v>0.11062</v>
      </c>
      <c r="L486" s="3">
        <v>9.6430000000000002E-2</v>
      </c>
      <c r="M486" s="3">
        <v>0.15642</v>
      </c>
      <c r="N486" s="3">
        <v>6.4280000000000004E-2</v>
      </c>
      <c r="O486" s="3">
        <v>0.15185000000000001</v>
      </c>
      <c r="P486" s="3">
        <v>9.8479999999999998E-2</v>
      </c>
      <c r="Q486" s="3">
        <v>7.8399999999999997E-2</v>
      </c>
      <c r="R486" s="3">
        <v>0.10104</v>
      </c>
      <c r="S486" s="3">
        <v>0.14241999999999999</v>
      </c>
      <c r="T486" s="3">
        <v>6.2179999999999999E-2</v>
      </c>
      <c r="U486" s="3">
        <v>7.6550000000000007E-2</v>
      </c>
      <c r="V486" s="3">
        <v>7.0510000000000003E-2</v>
      </c>
      <c r="W486" s="3">
        <v>0.21831</v>
      </c>
      <c r="X486" s="3">
        <v>0.16203000000000001</v>
      </c>
      <c r="Y486" s="3">
        <v>0.14871000000000001</v>
      </c>
      <c r="Z486" s="3">
        <v>9.3729999999999994E-2</v>
      </c>
      <c r="AA486" s="3">
        <v>0.10692</v>
      </c>
      <c r="AB486" s="3">
        <v>9.7680000000000003E-2</v>
      </c>
      <c r="AC486" s="3">
        <v>7.8320000000000001E-2</v>
      </c>
      <c r="AD486" s="3">
        <v>9.9479999999999999E-2</v>
      </c>
      <c r="AE486" s="3">
        <v>0.10661</v>
      </c>
      <c r="AF486" s="3">
        <v>0.13247999999999999</v>
      </c>
      <c r="AG486" s="3">
        <v>4.1160000000000002E-2</v>
      </c>
      <c r="AH486" s="3">
        <v>0.11554</v>
      </c>
      <c r="AI486" s="3">
        <v>0.12776999999999999</v>
      </c>
      <c r="AJ486" s="3">
        <v>0.10628</v>
      </c>
      <c r="AK486" s="3">
        <v>0.11051999999999999</v>
      </c>
      <c r="AL486" s="13" t="str">
        <f t="shared" si="7"/>
        <v>0.11 ± 0.04</v>
      </c>
      <c r="AM486" s="3"/>
      <c r="AN486" s="3"/>
    </row>
    <row r="487" spans="2:40" x14ac:dyDescent="0.25">
      <c r="C487" s="6" t="s">
        <v>2</v>
      </c>
      <c r="D487" s="3">
        <v>1.4462800952809299E-3</v>
      </c>
      <c r="E487" s="3">
        <v>5.7319729450877E-3</v>
      </c>
      <c r="F487" s="3">
        <v>1.8202005861045901E-3</v>
      </c>
      <c r="G487" s="3">
        <v>4.1271662463835696E-3</v>
      </c>
      <c r="H487" s="3">
        <v>2.5640696914142102E-3</v>
      </c>
      <c r="I487" s="3">
        <v>3.7355168674595902E-3</v>
      </c>
      <c r="J487" s="3">
        <v>0</v>
      </c>
      <c r="K487" s="3">
        <v>3.8809894582623799E-3</v>
      </c>
      <c r="L487" s="3">
        <v>1.80170441237411E-3</v>
      </c>
      <c r="M487" s="3">
        <v>8.2110855572922904E-3</v>
      </c>
      <c r="N487" s="3">
        <v>1.78509906407256E-3</v>
      </c>
      <c r="O487" s="3">
        <v>8.5359045754155704E-4</v>
      </c>
      <c r="P487" s="3">
        <v>2.77141013306728E-3</v>
      </c>
      <c r="Q487" s="3">
        <v>0</v>
      </c>
      <c r="R487" s="3">
        <v>4.3271754589937501E-3</v>
      </c>
      <c r="S487" s="3">
        <v>4.86913707205154E-3</v>
      </c>
      <c r="T487" s="3">
        <v>1.2471863046901899E-3</v>
      </c>
      <c r="U487" s="3">
        <v>4.6127056978447099E-3</v>
      </c>
      <c r="V487" s="3">
        <v>8.7563757360828405E-5</v>
      </c>
      <c r="W487" s="3">
        <v>4.3156951557349402E-3</v>
      </c>
      <c r="X487" s="3">
        <v>3.46261826572687E-3</v>
      </c>
      <c r="Y487" s="3">
        <v>2.6330301935423499E-3</v>
      </c>
      <c r="Z487" s="3">
        <v>3.3553157352106799E-3</v>
      </c>
      <c r="AA487" s="3">
        <v>3.5942188530128802E-4</v>
      </c>
      <c r="AB487" s="3">
        <v>1.8155186844567E-2</v>
      </c>
      <c r="AC487" s="3">
        <v>6.0015269972168604E-4</v>
      </c>
      <c r="AD487" s="3">
        <v>2.41875873171902E-3</v>
      </c>
      <c r="AE487" s="3">
        <v>2.4430954664906401E-3</v>
      </c>
      <c r="AF487" s="3">
        <v>1.1336408739075501E-3</v>
      </c>
      <c r="AG487" s="3">
        <v>2.5315558435903498E-4</v>
      </c>
      <c r="AH487" s="3">
        <v>7.63940967734953E-4</v>
      </c>
      <c r="AI487" s="3">
        <v>3.44269631975763E-3</v>
      </c>
      <c r="AJ487" s="3">
        <v>0</v>
      </c>
      <c r="AK487" s="3">
        <v>3.1394008120583399E-3</v>
      </c>
      <c r="AL487" s="13" t="str">
        <f t="shared" si="7"/>
        <v>0.00 ± 0.00</v>
      </c>
      <c r="AM487" s="3"/>
      <c r="AN487" s="3"/>
    </row>
    <row r="488" spans="2:40" x14ac:dyDescent="0.25">
      <c r="B488" s="6" t="s">
        <v>510</v>
      </c>
      <c r="C488" s="6" t="s">
        <v>1</v>
      </c>
      <c r="D488" s="3">
        <v>1.4995000000000001</v>
      </c>
      <c r="E488" s="3">
        <v>0.54401999999999995</v>
      </c>
      <c r="F488" s="3">
        <v>0.48773</v>
      </c>
      <c r="G488" s="3">
        <v>0.80866000000000005</v>
      </c>
      <c r="H488" s="3">
        <v>1.05579</v>
      </c>
      <c r="I488" s="3">
        <v>0.77878000000000003</v>
      </c>
      <c r="J488" s="3">
        <v>0.66479999999999995</v>
      </c>
      <c r="K488" s="3">
        <v>1.19553</v>
      </c>
      <c r="L488" s="3">
        <v>0.78017999999999998</v>
      </c>
      <c r="M488" s="3">
        <v>0.84924999999999995</v>
      </c>
      <c r="N488" s="3">
        <v>1.24411</v>
      </c>
      <c r="O488" s="3">
        <v>0.77973000000000003</v>
      </c>
      <c r="P488" s="3">
        <v>1.2108000000000001</v>
      </c>
      <c r="Q488" s="3">
        <v>1.1706300000000001</v>
      </c>
      <c r="R488" s="3">
        <v>0.69120000000000004</v>
      </c>
      <c r="S488" s="3">
        <v>0.45055000000000001</v>
      </c>
      <c r="T488" s="3">
        <v>5.3480499999999997</v>
      </c>
      <c r="U488" s="3">
        <v>0.18662999999999999</v>
      </c>
      <c r="V488" s="3">
        <v>0.89307000000000003</v>
      </c>
      <c r="W488" s="3">
        <v>0.55437000000000003</v>
      </c>
      <c r="X488" s="3">
        <v>0.23571</v>
      </c>
      <c r="Y488" s="3">
        <v>0.19989000000000001</v>
      </c>
      <c r="Z488" s="3">
        <v>1.30261</v>
      </c>
      <c r="AA488" s="3">
        <v>0.56796999999999997</v>
      </c>
      <c r="AB488" s="3">
        <v>0.35598000000000002</v>
      </c>
      <c r="AC488" s="3">
        <v>1.7659199999999999</v>
      </c>
      <c r="AD488" s="3">
        <v>0.88866000000000001</v>
      </c>
      <c r="AE488" s="3">
        <v>0.42093000000000003</v>
      </c>
      <c r="AF488" s="3">
        <v>0.49604999999999999</v>
      </c>
      <c r="AG488" s="3">
        <v>0.82277999999999996</v>
      </c>
      <c r="AH488" s="3">
        <v>0.28144000000000002</v>
      </c>
      <c r="AI488" s="3">
        <v>3.6876099999999998</v>
      </c>
      <c r="AJ488" s="3">
        <v>0.59919999999999995</v>
      </c>
      <c r="AK488" s="3">
        <v>0.73399000000000003</v>
      </c>
      <c r="AL488" s="13" t="str">
        <f t="shared" si="7"/>
        <v>0.99 ± 0.99</v>
      </c>
      <c r="AM488" s="3"/>
      <c r="AN488" s="3"/>
    </row>
    <row r="489" spans="2:40" x14ac:dyDescent="0.25">
      <c r="C489" s="6" t="s">
        <v>2</v>
      </c>
      <c r="D489" s="3">
        <v>0</v>
      </c>
      <c r="E489" s="3">
        <v>0</v>
      </c>
      <c r="F489" s="3">
        <v>2.1002314455052901E-4</v>
      </c>
      <c r="G489" s="3">
        <v>0</v>
      </c>
      <c r="H489" s="3">
        <v>0</v>
      </c>
      <c r="I489" s="3">
        <v>0</v>
      </c>
      <c r="J489" s="3">
        <v>0</v>
      </c>
      <c r="K489" s="3">
        <v>0</v>
      </c>
      <c r="L489" s="3">
        <v>0</v>
      </c>
      <c r="M489" s="3">
        <v>0</v>
      </c>
      <c r="N489" s="3">
        <v>1.7850990640725601E-4</v>
      </c>
      <c r="O489" s="3">
        <v>0</v>
      </c>
      <c r="P489" s="3">
        <v>1.9795786664766299E-4</v>
      </c>
      <c r="Q489" s="3">
        <v>0</v>
      </c>
      <c r="R489" s="3">
        <v>0</v>
      </c>
      <c r="S489" s="3">
        <v>0</v>
      </c>
      <c r="T489" s="3">
        <v>4.3006424299661901E-5</v>
      </c>
      <c r="U489" s="3">
        <v>0</v>
      </c>
      <c r="V489" s="3">
        <v>0</v>
      </c>
      <c r="W489" s="3">
        <v>1.02754646565118E-4</v>
      </c>
      <c r="X489" s="3">
        <v>9.2336487086049803E-5</v>
      </c>
      <c r="Y489" s="3">
        <v>4.8759818398932402E-5</v>
      </c>
      <c r="Z489" s="3">
        <v>0</v>
      </c>
      <c r="AA489" s="3">
        <v>3.4230655742979802E-5</v>
      </c>
      <c r="AB489" s="3">
        <v>9.6930234848111897E-3</v>
      </c>
      <c r="AC489" s="3">
        <v>2.6093595640073301E-5</v>
      </c>
      <c r="AD489" s="3">
        <v>0</v>
      </c>
      <c r="AE489" s="3">
        <v>0</v>
      </c>
      <c r="AF489" s="3">
        <v>0</v>
      </c>
      <c r="AG489" s="3">
        <v>0</v>
      </c>
      <c r="AH489" s="3">
        <v>0</v>
      </c>
      <c r="AI489" s="3">
        <v>0</v>
      </c>
      <c r="AJ489" s="3">
        <v>0</v>
      </c>
      <c r="AK489" s="3">
        <v>2.3783339485290502E-5</v>
      </c>
      <c r="AL489" s="13" t="str">
        <f t="shared" si="7"/>
        <v>0.00 ± 0.00</v>
      </c>
      <c r="AM489" s="3"/>
      <c r="AN489" s="3"/>
    </row>
    <row r="490" spans="2:40" x14ac:dyDescent="0.25">
      <c r="B490" s="6" t="s">
        <v>511</v>
      </c>
      <c r="C490" s="6" t="s">
        <v>1</v>
      </c>
      <c r="D490" s="3">
        <v>4.4990000000000002E-2</v>
      </c>
      <c r="E490" s="3">
        <v>9.06E-2</v>
      </c>
      <c r="F490" s="3">
        <v>8.2919999999999994E-2</v>
      </c>
      <c r="G490" s="3">
        <v>9.5640000000000003E-2</v>
      </c>
      <c r="H490" s="3">
        <v>3.5470000000000002E-2</v>
      </c>
      <c r="I490" s="3">
        <v>5.9330000000000001E-2</v>
      </c>
      <c r="J490" s="3">
        <v>9.1859999999999997E-2</v>
      </c>
      <c r="K490" s="3">
        <v>0.18629999999999999</v>
      </c>
      <c r="L490" s="3">
        <v>5.3120000000000001E-2</v>
      </c>
      <c r="M490" s="3">
        <v>9.4469999999999998E-2</v>
      </c>
      <c r="N490" s="3">
        <v>0.11099000000000001</v>
      </c>
      <c r="O490" s="3">
        <v>3.0089999999999999E-2</v>
      </c>
      <c r="P490" s="3">
        <v>7.0260000000000003E-2</v>
      </c>
      <c r="Q490" s="3">
        <v>8.6239999999999997E-2</v>
      </c>
      <c r="R490" s="3">
        <v>8.9969999999999994E-2</v>
      </c>
      <c r="S490" s="3">
        <v>3.662E-2</v>
      </c>
      <c r="T490" s="3">
        <v>7.5910000000000005E-2</v>
      </c>
      <c r="U490" s="3">
        <v>9.4089999999999993E-2</v>
      </c>
      <c r="V490" s="3">
        <v>5.6869999999999997E-2</v>
      </c>
      <c r="W490" s="3">
        <v>0.10506</v>
      </c>
      <c r="X490" s="3">
        <v>6.0639999999999999E-2</v>
      </c>
      <c r="Y490" s="3">
        <v>5.212E-2</v>
      </c>
      <c r="Z490" s="3">
        <v>5.7239999999999999E-2</v>
      </c>
      <c r="AA490" s="3">
        <v>4.7309999999999998E-2</v>
      </c>
      <c r="AB490" s="3">
        <v>0.10128</v>
      </c>
      <c r="AC490" s="3">
        <v>0.10542</v>
      </c>
      <c r="AD490" s="3">
        <v>0.11713</v>
      </c>
      <c r="AE490" s="3">
        <v>7.6310000000000003E-2</v>
      </c>
      <c r="AF490" s="3">
        <v>8.9389999999999997E-2</v>
      </c>
      <c r="AG490" s="3">
        <v>0.25607999999999997</v>
      </c>
      <c r="AH490" s="3">
        <v>2.6239999999999999E-2</v>
      </c>
      <c r="AI490" s="3">
        <v>2.9899999999999999E-2</v>
      </c>
      <c r="AJ490" s="3">
        <v>6.8479999999999999E-2</v>
      </c>
      <c r="AK490" s="3">
        <v>0.11226</v>
      </c>
      <c r="AL490" s="13" t="str">
        <f t="shared" si="7"/>
        <v>0.08 ± 0.04</v>
      </c>
      <c r="AM490" s="3"/>
      <c r="AN490" s="3"/>
    </row>
    <row r="491" spans="2:40" x14ac:dyDescent="0.25">
      <c r="C491" s="6" t="s">
        <v>2</v>
      </c>
      <c r="D491" s="3">
        <v>0</v>
      </c>
      <c r="E491" s="3">
        <v>0</v>
      </c>
      <c r="F491" s="3">
        <v>1.40015429700353E-4</v>
      </c>
      <c r="G491" s="3">
        <v>0</v>
      </c>
      <c r="H491" s="3">
        <v>0</v>
      </c>
      <c r="I491" s="3">
        <v>1.77881755593314E-4</v>
      </c>
      <c r="J491" s="3">
        <v>0</v>
      </c>
      <c r="K491" s="3">
        <v>0</v>
      </c>
      <c r="L491" s="3">
        <v>0</v>
      </c>
      <c r="M491" s="3">
        <v>0</v>
      </c>
      <c r="N491" s="3">
        <v>0</v>
      </c>
      <c r="O491" s="3">
        <v>0</v>
      </c>
      <c r="P491" s="3">
        <v>1.9795786664766299E-4</v>
      </c>
      <c r="Q491" s="3">
        <v>0</v>
      </c>
      <c r="R491" s="3">
        <v>0</v>
      </c>
      <c r="S491" s="3">
        <v>0</v>
      </c>
      <c r="T491" s="3">
        <v>8.6012848599323802E-5</v>
      </c>
      <c r="U491" s="3">
        <v>2.3063528489223602E-3</v>
      </c>
      <c r="V491" s="3">
        <v>8.7563757360828405E-5</v>
      </c>
      <c r="W491" s="3">
        <v>0</v>
      </c>
      <c r="X491" s="3">
        <v>1.38504730629075E-4</v>
      </c>
      <c r="Y491" s="3">
        <v>4.8759818398932402E-5</v>
      </c>
      <c r="Z491" s="3">
        <v>0</v>
      </c>
      <c r="AA491" s="3">
        <v>5.1345983614469697E-5</v>
      </c>
      <c r="AB491" s="3">
        <v>6.6158731721727097E-3</v>
      </c>
      <c r="AC491" s="3">
        <v>1.04374382560293E-4</v>
      </c>
      <c r="AD491" s="3">
        <v>2.4187587317190201E-4</v>
      </c>
      <c r="AE491" s="3">
        <v>0</v>
      </c>
      <c r="AF491" s="3">
        <v>1.6194869627250799E-4</v>
      </c>
      <c r="AG491" s="3">
        <v>5.0631116871807105E-4</v>
      </c>
      <c r="AH491" s="3">
        <v>0</v>
      </c>
      <c r="AI491" s="3">
        <v>0</v>
      </c>
      <c r="AJ491" s="3">
        <v>0</v>
      </c>
      <c r="AK491" s="3">
        <v>4.7566678970581003E-5</v>
      </c>
      <c r="AL491" s="13" t="str">
        <f t="shared" si="7"/>
        <v>0.00 ± 0.00</v>
      </c>
      <c r="AM491" s="3"/>
      <c r="AN491" s="3"/>
    </row>
    <row r="492" spans="2:40" x14ac:dyDescent="0.25">
      <c r="B492" s="6" t="s">
        <v>512</v>
      </c>
      <c r="C492" s="6" t="s">
        <v>1</v>
      </c>
      <c r="D492" s="3">
        <v>1.22024</v>
      </c>
      <c r="E492" s="3">
        <v>0.45222000000000001</v>
      </c>
      <c r="F492" s="3">
        <v>0.61534999999999995</v>
      </c>
      <c r="G492" s="3">
        <v>0.47532000000000002</v>
      </c>
      <c r="H492" s="3">
        <v>1.24055</v>
      </c>
      <c r="I492" s="3">
        <v>0.95501999999999998</v>
      </c>
      <c r="J492" s="3">
        <v>0.91115999999999997</v>
      </c>
      <c r="K492" s="3">
        <v>0.77720999999999996</v>
      </c>
      <c r="L492" s="3">
        <v>0.34904000000000002</v>
      </c>
      <c r="M492" s="3">
        <v>1.0787800000000001</v>
      </c>
      <c r="N492" s="3">
        <v>1.36067</v>
      </c>
      <c r="O492" s="3">
        <v>0.82943999999999996</v>
      </c>
      <c r="P492" s="3">
        <v>1.74196</v>
      </c>
      <c r="Q492" s="3">
        <v>1.40282</v>
      </c>
      <c r="R492" s="3">
        <v>0.73162000000000005</v>
      </c>
      <c r="S492" s="3">
        <v>1.0893900000000001</v>
      </c>
      <c r="T492" s="3">
        <v>1.30142</v>
      </c>
      <c r="U492" s="3">
        <v>0.48036000000000001</v>
      </c>
      <c r="V492" s="3">
        <v>1.1051899999999999</v>
      </c>
      <c r="W492" s="3">
        <v>0.49014999999999997</v>
      </c>
      <c r="X492" s="3">
        <v>0.86806000000000005</v>
      </c>
      <c r="Y492" s="3">
        <v>0.79756000000000005</v>
      </c>
      <c r="Z492" s="3">
        <v>0.95831999999999995</v>
      </c>
      <c r="AA492" s="3">
        <v>1.7249300000000001</v>
      </c>
      <c r="AB492" s="3">
        <v>2.2101999999999999</v>
      </c>
      <c r="AC492" s="3">
        <v>1.97146</v>
      </c>
      <c r="AD492" s="3">
        <v>0.89534000000000002</v>
      </c>
      <c r="AE492" s="3">
        <v>1.3313600000000001</v>
      </c>
      <c r="AF492" s="3">
        <v>1.0560099999999999</v>
      </c>
      <c r="AG492" s="3">
        <v>0.64127999999999996</v>
      </c>
      <c r="AH492" s="3">
        <v>0.67242000000000002</v>
      </c>
      <c r="AI492" s="3">
        <v>0.87424999999999997</v>
      </c>
      <c r="AJ492" s="3">
        <v>1.31775</v>
      </c>
      <c r="AK492" s="3">
        <v>1.0568200000000001</v>
      </c>
      <c r="AL492" s="13" t="str">
        <f t="shared" si="7"/>
        <v>1.03 ± 0.44</v>
      </c>
      <c r="AM492" s="3"/>
      <c r="AN492" s="3"/>
    </row>
    <row r="493" spans="2:40" x14ac:dyDescent="0.25">
      <c r="C493" s="6" t="s">
        <v>2</v>
      </c>
      <c r="D493" s="3">
        <v>0.71696925256726796</v>
      </c>
      <c r="E493" s="3">
        <v>0.77545405414257895</v>
      </c>
      <c r="F493" s="3">
        <v>0.68159511178131804</v>
      </c>
      <c r="G493" s="3">
        <v>0.47524319327106801</v>
      </c>
      <c r="H493" s="3">
        <v>0.76152869835002102</v>
      </c>
      <c r="I493" s="3">
        <v>0.61543529800174801</v>
      </c>
      <c r="J493" s="3">
        <v>0.58815159132950701</v>
      </c>
      <c r="K493" s="3">
        <v>0.52441870054770501</v>
      </c>
      <c r="L493" s="3">
        <v>0.46303803398014498</v>
      </c>
      <c r="M493" s="3">
        <v>0.452719311807467</v>
      </c>
      <c r="N493" s="3">
        <v>0.649597549416005</v>
      </c>
      <c r="O493" s="3">
        <v>0.68935965351056105</v>
      </c>
      <c r="P493" s="3">
        <v>0.56319013061260004</v>
      </c>
      <c r="Q493" s="3">
        <v>0.57334657362515895</v>
      </c>
      <c r="R493" s="3">
        <v>0.65180927177053205</v>
      </c>
      <c r="S493" s="3">
        <v>0.51116200982397098</v>
      </c>
      <c r="T493" s="3">
        <v>0.64195689552105295</v>
      </c>
      <c r="U493" s="3">
        <v>0.985965842914307</v>
      </c>
      <c r="V493" s="3">
        <v>1.2137212407784399</v>
      </c>
      <c r="W493" s="3">
        <v>0.57891967874787298</v>
      </c>
      <c r="X493" s="3">
        <v>0.77604200571470505</v>
      </c>
      <c r="Y493" s="3">
        <v>0.52509448433810202</v>
      </c>
      <c r="Z493" s="3">
        <v>0.664047486868514</v>
      </c>
      <c r="AA493" s="3">
        <v>0.72712758929237697</v>
      </c>
      <c r="AB493" s="3">
        <v>0.78451947220717799</v>
      </c>
      <c r="AC493" s="3">
        <v>0.60484954693689896</v>
      </c>
      <c r="AD493" s="3">
        <v>1.4668804204383199</v>
      </c>
      <c r="AE493" s="3">
        <v>1.06929217992799</v>
      </c>
      <c r="AF493" s="3">
        <v>1.39996550492769</v>
      </c>
      <c r="AG493" s="3">
        <v>0.75794781957095203</v>
      </c>
      <c r="AH493" s="3">
        <v>0.389609893544826</v>
      </c>
      <c r="AI493" s="3">
        <v>0.66099769339346603</v>
      </c>
      <c r="AJ493" s="3">
        <v>0.75651821497725902</v>
      </c>
      <c r="AK493" s="3">
        <v>1.0739129111188099</v>
      </c>
      <c r="AL493" s="13" t="str">
        <f t="shared" si="7"/>
        <v>0.73 ± 0.26</v>
      </c>
      <c r="AM493" s="3"/>
      <c r="AN493" s="3"/>
    </row>
    <row r="494" spans="2:40" x14ac:dyDescent="0.25">
      <c r="B494" s="6" t="s">
        <v>513</v>
      </c>
      <c r="C494" s="6" t="s">
        <v>1</v>
      </c>
      <c r="D494" s="3">
        <v>8.5790000000000005E-2</v>
      </c>
      <c r="E494" s="3">
        <v>6.583E-2</v>
      </c>
      <c r="F494" s="3">
        <v>0.13420000000000001</v>
      </c>
      <c r="G494" s="3">
        <v>0.13705000000000001</v>
      </c>
      <c r="H494" s="3">
        <v>9.1170000000000001E-2</v>
      </c>
      <c r="I494" s="3">
        <v>5.5199999999999999E-2</v>
      </c>
      <c r="J494" s="3">
        <v>6.4939999999999998E-2</v>
      </c>
      <c r="K494" s="3">
        <v>0.15356</v>
      </c>
      <c r="L494" s="3">
        <v>6.4140000000000003E-2</v>
      </c>
      <c r="M494" s="3">
        <v>0.20818999999999999</v>
      </c>
      <c r="N494" s="3">
        <v>0.10460999999999999</v>
      </c>
      <c r="O494" s="3">
        <v>9.7180000000000002E-2</v>
      </c>
      <c r="P494" s="3">
        <v>0.10977000000000001</v>
      </c>
      <c r="Q494" s="3">
        <v>0.13883000000000001</v>
      </c>
      <c r="R494" s="3">
        <v>0.13549</v>
      </c>
      <c r="S494" s="3">
        <v>6.0139999999999999E-2</v>
      </c>
      <c r="T494" s="3">
        <v>0.14308999999999999</v>
      </c>
      <c r="U494" s="3">
        <v>0.12822</v>
      </c>
      <c r="V494" s="3">
        <v>0.11047999999999999</v>
      </c>
      <c r="W494" s="3">
        <v>0.12064</v>
      </c>
      <c r="X494" s="3">
        <v>2.7959999999999999E-2</v>
      </c>
      <c r="Y494" s="3">
        <v>0.21135000000000001</v>
      </c>
      <c r="Z494" s="3">
        <v>0.11125</v>
      </c>
      <c r="AA494" s="3">
        <v>0.14462</v>
      </c>
      <c r="AB494" s="3">
        <v>0.11318</v>
      </c>
      <c r="AC494" s="3">
        <v>0.23452999999999999</v>
      </c>
      <c r="AD494" s="3">
        <v>0.15085000000000001</v>
      </c>
      <c r="AE494" s="3">
        <v>0.11829000000000001</v>
      </c>
      <c r="AF494" s="3">
        <v>0.15997</v>
      </c>
      <c r="AG494" s="3">
        <v>0.14939</v>
      </c>
      <c r="AH494" s="3">
        <v>4.8030000000000003E-2</v>
      </c>
      <c r="AI494" s="3">
        <v>0.13771</v>
      </c>
      <c r="AJ494" s="3">
        <v>0.1085</v>
      </c>
      <c r="AK494" s="3">
        <v>0.10297000000000001</v>
      </c>
      <c r="AL494" s="13" t="str">
        <f t="shared" si="7"/>
        <v>0.12 ± 0.05</v>
      </c>
      <c r="AM494" s="3"/>
      <c r="AN494" s="3"/>
    </row>
    <row r="495" spans="2:40" x14ac:dyDescent="0.25">
      <c r="C495" s="6" t="s">
        <v>2</v>
      </c>
      <c r="D495" s="3">
        <v>9.6418673018728907E-5</v>
      </c>
      <c r="E495" s="3">
        <v>0</v>
      </c>
      <c r="F495" s="3">
        <v>1.6801851564042401E-3</v>
      </c>
      <c r="G495" s="3">
        <v>8.2543324927671405E-4</v>
      </c>
      <c r="H495" s="3">
        <v>2.5640696914142102E-3</v>
      </c>
      <c r="I495" s="3">
        <v>2.4903445783063899E-4</v>
      </c>
      <c r="J495" s="3">
        <v>0</v>
      </c>
      <c r="K495" s="3">
        <v>0</v>
      </c>
      <c r="L495" s="3">
        <v>1.80170441237411E-3</v>
      </c>
      <c r="M495" s="3">
        <v>9.6165866887207101E-4</v>
      </c>
      <c r="N495" s="3">
        <v>1.07105943844354E-3</v>
      </c>
      <c r="O495" s="3">
        <v>3.4143618301662299E-4</v>
      </c>
      <c r="P495" s="3">
        <v>1.9795786664766299E-4</v>
      </c>
      <c r="Q495" s="3">
        <v>0</v>
      </c>
      <c r="R495" s="3">
        <v>5.6936519197286204E-4</v>
      </c>
      <c r="S495" s="3">
        <v>5.8429644864618497E-4</v>
      </c>
      <c r="T495" s="3">
        <v>1.2901927289898601E-4</v>
      </c>
      <c r="U495" s="3">
        <v>1.1531764244611801E-3</v>
      </c>
      <c r="V495" s="3">
        <v>0</v>
      </c>
      <c r="W495" s="3">
        <v>1.02754646565118E-4</v>
      </c>
      <c r="X495" s="3">
        <v>1.38504730629075E-4</v>
      </c>
      <c r="Y495" s="3">
        <v>1.1702356415743799E-3</v>
      </c>
      <c r="Z495" s="3">
        <v>3.0502870320097103E-4</v>
      </c>
      <c r="AA495" s="3">
        <v>1.3521109018476999E-3</v>
      </c>
      <c r="AB495" s="3">
        <v>1.07700260942347E-2</v>
      </c>
      <c r="AC495" s="3">
        <v>9.1327584740256496E-4</v>
      </c>
      <c r="AD495" s="3">
        <v>3.8700139707504297E-4</v>
      </c>
      <c r="AE495" s="3">
        <v>5.9924983140336504E-4</v>
      </c>
      <c r="AF495" s="3">
        <v>3.2389739254501599E-4</v>
      </c>
      <c r="AG495" s="3">
        <v>2.5315558435903499E-3</v>
      </c>
      <c r="AH495" s="3">
        <v>6.3661747311246101E-4</v>
      </c>
      <c r="AI495" s="3">
        <v>0</v>
      </c>
      <c r="AJ495" s="3">
        <v>0</v>
      </c>
      <c r="AK495" s="3">
        <v>3.5675009227935698E-4</v>
      </c>
      <c r="AL495" s="13" t="str">
        <f t="shared" si="7"/>
        <v>0.00 ± 0.00</v>
      </c>
      <c r="AM495" s="3"/>
      <c r="AN495" s="3"/>
    </row>
    <row r="496" spans="2:40" x14ac:dyDescent="0.25">
      <c r="B496" s="6" t="s">
        <v>514</v>
      </c>
      <c r="C496" s="6" t="s">
        <v>1</v>
      </c>
      <c r="D496" s="3">
        <v>1.8169999999999999E-2</v>
      </c>
      <c r="E496" s="3">
        <v>4.922E-2</v>
      </c>
      <c r="F496" s="3">
        <v>0.12645999999999999</v>
      </c>
      <c r="G496" s="3">
        <v>0.12173</v>
      </c>
      <c r="H496" s="3">
        <v>5.5129999999999998E-2</v>
      </c>
      <c r="I496" s="3">
        <v>0.15418999999999999</v>
      </c>
      <c r="J496" s="3">
        <v>0.27267000000000002</v>
      </c>
      <c r="K496" s="3">
        <v>0.12598000000000001</v>
      </c>
      <c r="L496" s="3">
        <v>8.8069999999999996E-2</v>
      </c>
      <c r="M496" s="3">
        <v>0.20563000000000001</v>
      </c>
      <c r="N496" s="3">
        <v>9.3939999999999996E-2</v>
      </c>
      <c r="O496" s="3">
        <v>0.13194</v>
      </c>
      <c r="P496" s="3">
        <v>0.19169</v>
      </c>
      <c r="Q496" s="3">
        <v>5.296E-2</v>
      </c>
      <c r="R496" s="3">
        <v>8.1670000000000006E-2</v>
      </c>
      <c r="S496" s="3">
        <v>6.862E-2</v>
      </c>
      <c r="T496" s="3">
        <v>0.11302</v>
      </c>
      <c r="U496" s="3">
        <v>0.25678000000000001</v>
      </c>
      <c r="V496" s="3">
        <v>0.27466000000000002</v>
      </c>
      <c r="W496" s="3">
        <v>0.19034999999999999</v>
      </c>
      <c r="X496" s="3">
        <v>3.286E-2</v>
      </c>
      <c r="Y496" s="3">
        <v>0.16943</v>
      </c>
      <c r="Z496" s="3">
        <v>5.9580000000000001E-2</v>
      </c>
      <c r="AA496" s="3">
        <v>7.7810000000000004E-2</v>
      </c>
      <c r="AB496" s="3">
        <v>0.23885000000000001</v>
      </c>
      <c r="AC496" s="3">
        <v>0.17119000000000001</v>
      </c>
      <c r="AD496" s="3">
        <v>0.23158000000000001</v>
      </c>
      <c r="AE496" s="3">
        <v>0.21579000000000001</v>
      </c>
      <c r="AF496" s="3">
        <v>0.12837999999999999</v>
      </c>
      <c r="AG496" s="3">
        <v>0.11446000000000001</v>
      </c>
      <c r="AH496" s="3">
        <v>4.3990000000000001E-2</v>
      </c>
      <c r="AI496" s="3">
        <v>9.7129999999999994E-2</v>
      </c>
      <c r="AJ496" s="3">
        <v>0.15081</v>
      </c>
      <c r="AK496" s="3">
        <v>0.11192000000000001</v>
      </c>
      <c r="AL496" s="13" t="str">
        <f t="shared" si="7"/>
        <v>0.13 ± 0.07</v>
      </c>
      <c r="AM496" s="3"/>
      <c r="AN496" s="3"/>
    </row>
    <row r="497" spans="2:40" x14ac:dyDescent="0.25">
      <c r="C497" s="6" t="s">
        <v>2</v>
      </c>
      <c r="D497" s="3">
        <v>0</v>
      </c>
      <c r="E497" s="3">
        <v>0</v>
      </c>
      <c r="F497" s="3">
        <v>0</v>
      </c>
      <c r="G497" s="3">
        <v>0</v>
      </c>
      <c r="H497" s="3">
        <v>0</v>
      </c>
      <c r="I497" s="3">
        <v>3.5576351118662797E-5</v>
      </c>
      <c r="J497" s="3">
        <v>0</v>
      </c>
      <c r="K497" s="3">
        <v>0</v>
      </c>
      <c r="L497" s="3">
        <v>0</v>
      </c>
      <c r="M497" s="3">
        <v>0</v>
      </c>
      <c r="N497" s="3">
        <v>0</v>
      </c>
      <c r="O497" s="3">
        <v>0</v>
      </c>
      <c r="P497" s="3">
        <v>0</v>
      </c>
      <c r="Q497" s="3">
        <v>0</v>
      </c>
      <c r="R497" s="3">
        <v>0</v>
      </c>
      <c r="S497" s="3">
        <v>0</v>
      </c>
      <c r="T497" s="3">
        <v>0</v>
      </c>
      <c r="U497" s="3">
        <v>0</v>
      </c>
      <c r="V497" s="3">
        <v>0</v>
      </c>
      <c r="W497" s="3">
        <v>0</v>
      </c>
      <c r="X497" s="3">
        <v>0</v>
      </c>
      <c r="Y497" s="3">
        <v>0</v>
      </c>
      <c r="Z497" s="3">
        <v>0</v>
      </c>
      <c r="AA497" s="3">
        <v>0</v>
      </c>
      <c r="AB497" s="3">
        <v>5.5388705627492504E-3</v>
      </c>
      <c r="AC497" s="3">
        <v>2.6093595640073301E-5</v>
      </c>
      <c r="AD497" s="3">
        <v>2.9025104780628302E-4</v>
      </c>
      <c r="AE497" s="3">
        <v>0</v>
      </c>
      <c r="AF497" s="3">
        <v>1.6194869627250799E-4</v>
      </c>
      <c r="AG497" s="3">
        <v>0</v>
      </c>
      <c r="AH497" s="3">
        <v>0</v>
      </c>
      <c r="AI497" s="3">
        <v>0</v>
      </c>
      <c r="AJ497" s="3">
        <v>0</v>
      </c>
      <c r="AK497" s="3">
        <v>2.3783339485290502E-5</v>
      </c>
      <c r="AL497" s="13" t="str">
        <f t="shared" si="7"/>
        <v>0.00 ± 0.00</v>
      </c>
      <c r="AM497" s="3"/>
      <c r="AN497" s="3"/>
    </row>
    <row r="498" spans="2:40" x14ac:dyDescent="0.25">
      <c r="B498" s="6" t="s">
        <v>515</v>
      </c>
      <c r="C498" s="6" t="s">
        <v>1</v>
      </c>
      <c r="D498" s="3">
        <v>0.14804</v>
      </c>
      <c r="E498" s="3">
        <v>5.9610000000000003E-2</v>
      </c>
      <c r="F498" s="3">
        <v>7.2849999999999998E-2</v>
      </c>
      <c r="G498" s="3">
        <v>0.13149</v>
      </c>
      <c r="H498" s="3">
        <v>7.8659999999999994E-2</v>
      </c>
      <c r="I498" s="3">
        <v>0.19569</v>
      </c>
      <c r="J498" s="3">
        <v>1.15E-3</v>
      </c>
      <c r="K498" s="3">
        <v>0.14011000000000001</v>
      </c>
      <c r="L498" s="3">
        <v>1.7909999999999999E-2</v>
      </c>
      <c r="M498" s="3">
        <v>1.04E-2</v>
      </c>
      <c r="N498" s="3">
        <v>2.742E-2</v>
      </c>
      <c r="O498" s="3">
        <v>0.1089</v>
      </c>
      <c r="P498" s="3">
        <v>0.20476</v>
      </c>
      <c r="Q498" s="3">
        <v>0.26909</v>
      </c>
      <c r="R498" s="3">
        <v>0.15914</v>
      </c>
      <c r="S498" s="3">
        <v>9.7000000000000005E-4</v>
      </c>
      <c r="T498" s="3">
        <v>0.11004</v>
      </c>
      <c r="U498" s="3">
        <v>0.10796</v>
      </c>
      <c r="V498" s="3">
        <v>0.10575</v>
      </c>
      <c r="W498" s="3">
        <v>4.9660000000000003E-2</v>
      </c>
      <c r="X498" s="3">
        <v>2.777E-2</v>
      </c>
      <c r="Y498" s="3">
        <v>1.559E-2</v>
      </c>
      <c r="Z498" s="3">
        <v>0.15273999999999999</v>
      </c>
      <c r="AA498" s="3">
        <v>0.108</v>
      </c>
      <c r="AB498" s="3">
        <v>9.9500000000000005E-3</v>
      </c>
      <c r="AC498" s="3">
        <v>1.0290000000000001E-2</v>
      </c>
      <c r="AD498" s="3">
        <v>8.8440000000000005E-2</v>
      </c>
      <c r="AE498" s="3">
        <v>0.20121</v>
      </c>
      <c r="AF498" s="3">
        <v>5.8939999999999999E-2</v>
      </c>
      <c r="AG498" s="3">
        <v>7.1160000000000001E-2</v>
      </c>
      <c r="AH498" s="3">
        <v>6.225E-2</v>
      </c>
      <c r="AI498" s="3">
        <v>0.34084999999999999</v>
      </c>
      <c r="AJ498" s="3">
        <v>6.7879999999999996E-2</v>
      </c>
      <c r="AK498" s="3">
        <v>9.6250000000000002E-2</v>
      </c>
      <c r="AL498" s="13" t="str">
        <f t="shared" si="7"/>
        <v>0.10 ± 0.08</v>
      </c>
      <c r="AM498" s="3"/>
      <c r="AN498" s="3"/>
    </row>
    <row r="499" spans="2:40" x14ac:dyDescent="0.25">
      <c r="C499" s="6" t="s">
        <v>2</v>
      </c>
      <c r="D499" s="3">
        <v>0</v>
      </c>
      <c r="E499" s="3">
        <v>0</v>
      </c>
      <c r="F499" s="3">
        <v>7.0007714850176499E-5</v>
      </c>
      <c r="G499" s="3">
        <v>0</v>
      </c>
      <c r="H499" s="3">
        <v>0</v>
      </c>
      <c r="I499" s="3">
        <v>0</v>
      </c>
      <c r="J499" s="3">
        <v>0</v>
      </c>
      <c r="K499" s="3">
        <v>0</v>
      </c>
      <c r="L499" s="3">
        <v>0</v>
      </c>
      <c r="M499" s="3">
        <v>0</v>
      </c>
      <c r="N499" s="3">
        <v>0</v>
      </c>
      <c r="O499" s="3">
        <v>0</v>
      </c>
      <c r="P499" s="3">
        <v>0</v>
      </c>
      <c r="Q499" s="3">
        <v>0</v>
      </c>
      <c r="R499" s="3">
        <v>0</v>
      </c>
      <c r="S499" s="3">
        <v>0</v>
      </c>
      <c r="T499" s="3">
        <v>0</v>
      </c>
      <c r="U499" s="3">
        <v>0</v>
      </c>
      <c r="V499" s="3">
        <v>0</v>
      </c>
      <c r="W499" s="3">
        <v>0</v>
      </c>
      <c r="X499" s="3">
        <v>0</v>
      </c>
      <c r="Y499" s="3">
        <v>4.8759818398932402E-5</v>
      </c>
      <c r="Z499" s="3">
        <v>0</v>
      </c>
      <c r="AA499" s="3">
        <v>0</v>
      </c>
      <c r="AB499" s="3">
        <v>2.1540052188469298E-3</v>
      </c>
      <c r="AC499" s="3">
        <v>2.6093595640073301E-5</v>
      </c>
      <c r="AD499" s="3">
        <v>0</v>
      </c>
      <c r="AE499" s="3">
        <v>0</v>
      </c>
      <c r="AF499" s="3">
        <v>8.0974348136253902E-5</v>
      </c>
      <c r="AG499" s="3">
        <v>0</v>
      </c>
      <c r="AH499" s="3">
        <v>0</v>
      </c>
      <c r="AI499" s="3">
        <v>0</v>
      </c>
      <c r="AJ499" s="3">
        <v>0</v>
      </c>
      <c r="AK499" s="3">
        <v>7.1350018455871406E-5</v>
      </c>
      <c r="AL499" s="13" t="str">
        <f t="shared" si="7"/>
        <v>0.00 ± 0.00</v>
      </c>
      <c r="AM499" s="3"/>
      <c r="AN499" s="3"/>
    </row>
    <row r="500" spans="2:40" x14ac:dyDescent="0.25">
      <c r="B500" s="6" t="s">
        <v>516</v>
      </c>
      <c r="C500" s="6" t="s">
        <v>1</v>
      </c>
      <c r="D500" s="3">
        <v>6.0139999999999999E-2</v>
      </c>
      <c r="E500" s="3">
        <v>0.16236999999999999</v>
      </c>
      <c r="F500" s="3">
        <v>0.19996</v>
      </c>
      <c r="G500" s="3">
        <v>0.19752</v>
      </c>
      <c r="H500" s="3">
        <v>3.1390000000000001E-2</v>
      </c>
      <c r="I500" s="3">
        <v>0.12373000000000001</v>
      </c>
      <c r="J500" s="3">
        <v>2.596E-2</v>
      </c>
      <c r="K500" s="3">
        <v>0.29252</v>
      </c>
      <c r="L500" s="3">
        <v>8.5889999999999994E-2</v>
      </c>
      <c r="M500" s="3">
        <v>9.987E-2</v>
      </c>
      <c r="N500" s="3">
        <v>0.11796</v>
      </c>
      <c r="O500" s="3">
        <v>0.10423</v>
      </c>
      <c r="P500" s="3">
        <v>3.329E-2</v>
      </c>
      <c r="Q500" s="3">
        <v>7.5060000000000002E-2</v>
      </c>
      <c r="R500" s="3">
        <v>5.3749999999999999E-2</v>
      </c>
      <c r="S500" s="3">
        <v>0.1794</v>
      </c>
      <c r="T500" s="3">
        <v>0.35304000000000002</v>
      </c>
      <c r="U500" s="3">
        <v>0.15867999999999999</v>
      </c>
      <c r="V500" s="3">
        <v>0.11966</v>
      </c>
      <c r="W500" s="3">
        <v>0</v>
      </c>
      <c r="X500" s="3">
        <v>2.717E-2</v>
      </c>
      <c r="Y500" s="3">
        <v>5.9249999999999997E-2</v>
      </c>
      <c r="Z500" s="3">
        <v>5.7729999999999997E-2</v>
      </c>
      <c r="AA500" s="3">
        <v>0.30476999999999999</v>
      </c>
      <c r="AB500" s="3">
        <v>6.794E-2</v>
      </c>
      <c r="AC500" s="3">
        <v>9.7589999999999996E-2</v>
      </c>
      <c r="AD500" s="3">
        <v>0.11471000000000001</v>
      </c>
      <c r="AE500" s="3">
        <v>0.21298</v>
      </c>
      <c r="AF500" s="3">
        <v>9.5240000000000005E-2</v>
      </c>
      <c r="AG500" s="3">
        <v>0.14255000000000001</v>
      </c>
      <c r="AH500" s="3">
        <v>0.12698000000000001</v>
      </c>
      <c r="AI500" s="3">
        <v>8.9399999999999993E-2</v>
      </c>
      <c r="AJ500" s="3">
        <v>0.17138</v>
      </c>
      <c r="AK500" s="3">
        <v>0.15769</v>
      </c>
      <c r="AL500" s="13" t="str">
        <f t="shared" si="7"/>
        <v>0.12 ± 0.08</v>
      </c>
      <c r="AM500" s="3"/>
      <c r="AN500" s="3"/>
    </row>
    <row r="501" spans="2:40" x14ac:dyDescent="0.25">
      <c r="C501" s="6" t="s">
        <v>2</v>
      </c>
      <c r="D501" s="3">
        <v>0.100371838612497</v>
      </c>
      <c r="E501" s="3">
        <v>0.140023910515714</v>
      </c>
      <c r="F501" s="3">
        <v>0.100601086239704</v>
      </c>
      <c r="G501" s="3">
        <v>0.103385514471908</v>
      </c>
      <c r="H501" s="3">
        <v>8.2050230125254794E-2</v>
      </c>
      <c r="I501" s="3">
        <v>0.114271239793145</v>
      </c>
      <c r="J501" s="3">
        <v>0.14229473983778401</v>
      </c>
      <c r="K501" s="3">
        <v>7.4223923389268101E-2</v>
      </c>
      <c r="L501" s="3">
        <v>0.13152442210331</v>
      </c>
      <c r="M501" s="3">
        <v>0.12042925484028701</v>
      </c>
      <c r="N501" s="3">
        <v>0.216711026378409</v>
      </c>
      <c r="O501" s="3">
        <v>0.14382999209575201</v>
      </c>
      <c r="P501" s="3">
        <v>5.1469045328392297E-2</v>
      </c>
      <c r="Q501" s="3">
        <v>9.9751519862684407E-2</v>
      </c>
      <c r="R501" s="3">
        <v>0.17160666886062101</v>
      </c>
      <c r="S501" s="3">
        <v>8.0243378947409405E-2</v>
      </c>
      <c r="T501" s="3">
        <v>0.206731881608475</v>
      </c>
      <c r="U501" s="3">
        <v>0.134921641661958</v>
      </c>
      <c r="V501" s="3">
        <v>0.13432280379151099</v>
      </c>
      <c r="W501" s="3">
        <v>9.7205895650601296E-2</v>
      </c>
      <c r="X501" s="3">
        <v>7.2160964657747906E-2</v>
      </c>
      <c r="Y501" s="3">
        <v>0.16393050945721099</v>
      </c>
      <c r="Z501" s="3">
        <v>0.18393230803018601</v>
      </c>
      <c r="AA501" s="3">
        <v>0.19579935084984501</v>
      </c>
      <c r="AB501" s="3">
        <v>2.8002067845010099E-2</v>
      </c>
      <c r="AC501" s="3">
        <v>0.143619150402963</v>
      </c>
      <c r="AD501" s="3">
        <v>0.18977581009067401</v>
      </c>
      <c r="AE501" s="3">
        <v>0.19738367523609299</v>
      </c>
      <c r="AF501" s="3">
        <v>0.21045233080612399</v>
      </c>
      <c r="AG501" s="3">
        <v>0.193410866450303</v>
      </c>
      <c r="AH501" s="3">
        <v>3.39953730642054E-2</v>
      </c>
      <c r="AI501" s="3">
        <v>9.9838193272971401E-2</v>
      </c>
      <c r="AJ501" s="3">
        <v>7.2049353807357996E-2</v>
      </c>
      <c r="AK501" s="3">
        <v>0.231269193154965</v>
      </c>
      <c r="AL501" s="13" t="str">
        <f t="shared" si="7"/>
        <v>0.13 ± 0.05</v>
      </c>
      <c r="AM501" s="3"/>
      <c r="AN501" s="3"/>
    </row>
    <row r="502" spans="2:40" x14ac:dyDescent="0.25">
      <c r="B502" s="6" t="s">
        <v>517</v>
      </c>
      <c r="C502" s="6" t="s">
        <v>1</v>
      </c>
      <c r="D502" s="3">
        <v>0.66647999999999996</v>
      </c>
      <c r="E502" s="3">
        <v>0.22716</v>
      </c>
      <c r="F502" s="3">
        <v>0.31319000000000002</v>
      </c>
      <c r="G502" s="3">
        <v>0.41194999999999998</v>
      </c>
      <c r="H502" s="3">
        <v>0.37359999999999999</v>
      </c>
      <c r="I502" s="3">
        <v>0.56186000000000003</v>
      </c>
      <c r="J502" s="3">
        <v>0.38822000000000001</v>
      </c>
      <c r="K502" s="3">
        <v>0.56833999999999996</v>
      </c>
      <c r="L502" s="3">
        <v>0.29927999999999999</v>
      </c>
      <c r="M502" s="3">
        <v>0.33209</v>
      </c>
      <c r="N502" s="3">
        <v>0.50366</v>
      </c>
      <c r="O502" s="3">
        <v>0.80208999999999997</v>
      </c>
      <c r="P502" s="3">
        <v>0.40899999999999997</v>
      </c>
      <c r="Q502" s="3">
        <v>0.61631000000000002</v>
      </c>
      <c r="R502" s="3">
        <v>0.71869000000000005</v>
      </c>
      <c r="S502" s="3">
        <v>0.33535999999999999</v>
      </c>
      <c r="T502" s="3">
        <v>0.4496</v>
      </c>
      <c r="U502" s="3">
        <v>0.62860000000000005</v>
      </c>
      <c r="V502" s="3">
        <v>0.76385999999999998</v>
      </c>
      <c r="W502" s="3">
        <v>0.51439999999999997</v>
      </c>
      <c r="X502" s="3">
        <v>0.11599</v>
      </c>
      <c r="Y502" s="3">
        <v>0.45323000000000002</v>
      </c>
      <c r="Z502" s="3">
        <v>0.51161999999999996</v>
      </c>
      <c r="AA502" s="3">
        <v>0.81057000000000001</v>
      </c>
      <c r="AB502" s="3">
        <v>0.60557000000000005</v>
      </c>
      <c r="AC502" s="3">
        <v>0.57289000000000001</v>
      </c>
      <c r="AD502" s="3">
        <v>0.57928000000000002</v>
      </c>
      <c r="AE502" s="3">
        <v>0.59282999999999997</v>
      </c>
      <c r="AF502" s="3">
        <v>0.58233000000000001</v>
      </c>
      <c r="AG502" s="3">
        <v>0.42842999999999998</v>
      </c>
      <c r="AH502" s="3">
        <v>0.25919999999999999</v>
      </c>
      <c r="AI502" s="3">
        <v>0.37922</v>
      </c>
      <c r="AJ502" s="3">
        <v>0.85214999999999996</v>
      </c>
      <c r="AK502" s="3">
        <v>0.71574000000000004</v>
      </c>
      <c r="AL502" s="13" t="str">
        <f t="shared" si="7"/>
        <v>0.51 ± 0.18</v>
      </c>
      <c r="AM502" s="3"/>
      <c r="AN502" s="3"/>
    </row>
    <row r="503" spans="2:40" x14ac:dyDescent="0.25">
      <c r="C503" s="6" t="s">
        <v>2</v>
      </c>
      <c r="D503" s="3">
        <v>0.40201765715158999</v>
      </c>
      <c r="E503" s="3">
        <v>0.41843402499140198</v>
      </c>
      <c r="F503" s="3">
        <v>0.72023937037861596</v>
      </c>
      <c r="G503" s="3">
        <v>0.51568942248562699</v>
      </c>
      <c r="H503" s="3">
        <v>0.58717195933385502</v>
      </c>
      <c r="I503" s="3">
        <v>0.55577375717574995</v>
      </c>
      <c r="J503" s="3">
        <v>0.57392211734572895</v>
      </c>
      <c r="K503" s="3">
        <v>0.57923767664566095</v>
      </c>
      <c r="L503" s="3">
        <v>0.51168405311424603</v>
      </c>
      <c r="M503" s="3">
        <v>0.52506563320415001</v>
      </c>
      <c r="N503" s="3">
        <v>0.60568411243982001</v>
      </c>
      <c r="O503" s="3">
        <v>0.61176828092003399</v>
      </c>
      <c r="P503" s="3">
        <v>0.58852873754350099</v>
      </c>
      <c r="Q503" s="3">
        <v>0.47089906673915899</v>
      </c>
      <c r="R503" s="3">
        <v>0.71352845858039005</v>
      </c>
      <c r="S503" s="3">
        <v>0.54232448708510095</v>
      </c>
      <c r="T503" s="3">
        <v>0.67885640757016297</v>
      </c>
      <c r="U503" s="3">
        <v>0.69190585467670696</v>
      </c>
      <c r="V503" s="3">
        <v>0.52800945688579504</v>
      </c>
      <c r="W503" s="3">
        <v>0.64231929567855095</v>
      </c>
      <c r="X503" s="3">
        <v>0.80185005385525598</v>
      </c>
      <c r="Y503" s="3">
        <v>0.691853063262451</v>
      </c>
      <c r="Z503" s="3">
        <v>0.52983485746008696</v>
      </c>
      <c r="AA503" s="3">
        <v>0.71393167150345804</v>
      </c>
      <c r="AB503" s="3">
        <v>0.93853084535473397</v>
      </c>
      <c r="AC503" s="3">
        <v>1.0902687066291801</v>
      </c>
      <c r="AD503" s="3">
        <v>0.59385364381165395</v>
      </c>
      <c r="AE503" s="3">
        <v>0.77464564744104203</v>
      </c>
      <c r="AF503" s="3">
        <v>0.50204095844477403</v>
      </c>
      <c r="AG503" s="3">
        <v>0.62529429336681697</v>
      </c>
      <c r="AH503" s="3">
        <v>0.41074559365216001</v>
      </c>
      <c r="AI503" s="3">
        <v>0.67821117499225403</v>
      </c>
      <c r="AJ503" s="3">
        <v>0.45931463052190802</v>
      </c>
      <c r="AK503" s="3">
        <v>0.77571740065223405</v>
      </c>
      <c r="AL503" s="13" t="str">
        <f t="shared" si="7"/>
        <v>0.62 ± 0.15</v>
      </c>
      <c r="AM503" s="3"/>
      <c r="AN503" s="3"/>
    </row>
    <row r="504" spans="2:40" x14ac:dyDescent="0.25">
      <c r="B504" s="6" t="s">
        <v>518</v>
      </c>
      <c r="C504" s="6" t="s">
        <v>1</v>
      </c>
      <c r="D504" s="3">
        <v>0.26144000000000001</v>
      </c>
      <c r="E504" s="3">
        <v>0.36521999999999999</v>
      </c>
      <c r="F504" s="3">
        <v>0.30193999999999999</v>
      </c>
      <c r="G504" s="3">
        <v>2.0867900000000001</v>
      </c>
      <c r="H504" s="3">
        <v>0.43891000000000002</v>
      </c>
      <c r="I504" s="3">
        <v>0.21093000000000001</v>
      </c>
      <c r="J504" s="3">
        <v>0.17791999999999999</v>
      </c>
      <c r="K504" s="3">
        <v>0.28744999999999998</v>
      </c>
      <c r="L504" s="3">
        <v>0.31081999999999999</v>
      </c>
      <c r="M504" s="3">
        <v>0.53369</v>
      </c>
      <c r="N504" s="3">
        <v>0.28423999999999999</v>
      </c>
      <c r="O504" s="3">
        <v>0.2656</v>
      </c>
      <c r="P504" s="3">
        <v>0.42945</v>
      </c>
      <c r="Q504" s="3">
        <v>0.26991999999999999</v>
      </c>
      <c r="R504" s="3">
        <v>0.29596</v>
      </c>
      <c r="S504" s="3">
        <v>0.15132000000000001</v>
      </c>
      <c r="T504" s="3">
        <v>0.39434000000000002</v>
      </c>
      <c r="U504" s="3">
        <v>0.20519000000000001</v>
      </c>
      <c r="V504" s="3">
        <v>0.19353999999999999</v>
      </c>
      <c r="W504" s="3">
        <v>0.12972</v>
      </c>
      <c r="X504" s="3">
        <v>0.11804000000000001</v>
      </c>
      <c r="Y504" s="3">
        <v>0.27367000000000002</v>
      </c>
      <c r="Z504" s="3">
        <v>0.32308999999999999</v>
      </c>
      <c r="AA504" s="3">
        <v>0.28717999999999999</v>
      </c>
      <c r="AB504" s="3">
        <v>0.2014</v>
      </c>
      <c r="AC504" s="3">
        <v>0.39545000000000002</v>
      </c>
      <c r="AD504" s="3">
        <v>0.29329</v>
      </c>
      <c r="AE504" s="3">
        <v>0.25229000000000001</v>
      </c>
      <c r="AF504" s="3">
        <v>0.18637999999999999</v>
      </c>
      <c r="AG504" s="3">
        <v>0.52975000000000005</v>
      </c>
      <c r="AH504" s="3">
        <v>0.12132</v>
      </c>
      <c r="AI504" s="3">
        <v>0.68469999999999998</v>
      </c>
      <c r="AJ504" s="3">
        <v>0.32499</v>
      </c>
      <c r="AK504" s="3">
        <v>0.29305999999999999</v>
      </c>
      <c r="AL504" s="13" t="str">
        <f t="shared" si="7"/>
        <v>0.35 ± 0.33</v>
      </c>
      <c r="AM504" s="3"/>
      <c r="AN504" s="3"/>
    </row>
    <row r="505" spans="2:40" x14ac:dyDescent="0.25">
      <c r="C505" s="6" t="s">
        <v>2</v>
      </c>
      <c r="D505" s="3">
        <v>3.8663887880510298E-2</v>
      </c>
      <c r="E505" s="3">
        <v>5.89574360066163E-2</v>
      </c>
      <c r="F505" s="3">
        <v>4.2004628910105903E-2</v>
      </c>
      <c r="G505" s="3">
        <v>6.0669343821838501E-2</v>
      </c>
      <c r="H505" s="3">
        <v>8.3332264970961897E-2</v>
      </c>
      <c r="I505" s="3">
        <v>2.3302509982724099E-2</v>
      </c>
      <c r="J505" s="3">
        <v>2.3715789972963999E-2</v>
      </c>
      <c r="K505" s="3">
        <v>7.8104912847530503E-2</v>
      </c>
      <c r="L505" s="3">
        <v>5.9456245608345497E-2</v>
      </c>
      <c r="M505" s="3">
        <v>5.4666596638189201E-2</v>
      </c>
      <c r="N505" s="3">
        <v>4.5341516227443E-2</v>
      </c>
      <c r="O505" s="3">
        <v>5.7446637792546801E-2</v>
      </c>
      <c r="P505" s="3">
        <v>6.4930180260433401E-2</v>
      </c>
      <c r="Q505" s="3">
        <v>4.3585123543605303E-2</v>
      </c>
      <c r="R505" s="3">
        <v>3.7691975708603401E-2</v>
      </c>
      <c r="S505" s="3">
        <v>5.86244103475006E-2</v>
      </c>
      <c r="T505" s="3">
        <v>2.56318288825985E-2</v>
      </c>
      <c r="U505" s="3">
        <v>5.1892939100753002E-2</v>
      </c>
      <c r="V505" s="3">
        <v>2.0227227950351399E-2</v>
      </c>
      <c r="W505" s="3">
        <v>5.4768226619207702E-2</v>
      </c>
      <c r="X505" s="3">
        <v>6.0942081476792797E-3</v>
      </c>
      <c r="Y505" s="3">
        <v>3.8812815445550201E-2</v>
      </c>
      <c r="Z505" s="3">
        <v>2.77576119912884E-2</v>
      </c>
      <c r="AA505" s="3">
        <v>5.5179817057683399E-2</v>
      </c>
      <c r="AB505" s="3">
        <v>9.6160947269952196E-2</v>
      </c>
      <c r="AC505" s="3">
        <v>3.3765112758254799E-2</v>
      </c>
      <c r="AD505" s="3">
        <v>3.6087880277247797E-2</v>
      </c>
      <c r="AE505" s="3">
        <v>1.7839206519469401E-2</v>
      </c>
      <c r="AF505" s="3">
        <v>2.8341021847688899E-2</v>
      </c>
      <c r="AG505" s="3">
        <v>4.4049071678472197E-2</v>
      </c>
      <c r="AH505" s="3">
        <v>4.66003990318321E-2</v>
      </c>
      <c r="AI505" s="3">
        <v>4.1312355837091599E-2</v>
      </c>
      <c r="AJ505" s="3">
        <v>3.6024676903678998E-2</v>
      </c>
      <c r="AK505" s="3">
        <v>2.60427567363931E-2</v>
      </c>
      <c r="AL505" s="13" t="str">
        <f t="shared" si="7"/>
        <v>0.04 ± 0.02</v>
      </c>
      <c r="AM505" s="3"/>
      <c r="AN505" s="3"/>
    </row>
    <row r="506" spans="2:40" x14ac:dyDescent="0.25">
      <c r="B506" s="6" t="s">
        <v>519</v>
      </c>
      <c r="C506" s="6" t="s">
        <v>1</v>
      </c>
      <c r="D506" s="3">
        <v>0.44707000000000002</v>
      </c>
      <c r="E506" s="3">
        <v>0.23709</v>
      </c>
      <c r="F506" s="3">
        <v>0.32228000000000001</v>
      </c>
      <c r="G506" s="3">
        <v>0.63012999999999997</v>
      </c>
      <c r="H506" s="3">
        <v>0.21265000000000001</v>
      </c>
      <c r="I506" s="3">
        <v>0.36429</v>
      </c>
      <c r="J506" s="3">
        <v>0.20014000000000001</v>
      </c>
      <c r="K506" s="3">
        <v>0.39762999999999998</v>
      </c>
      <c r="L506" s="3">
        <v>0.33805000000000002</v>
      </c>
      <c r="M506" s="3">
        <v>0.38350000000000001</v>
      </c>
      <c r="N506" s="3">
        <v>0.30257000000000001</v>
      </c>
      <c r="O506" s="3">
        <v>0.72684000000000004</v>
      </c>
      <c r="P506" s="3">
        <v>0.34075</v>
      </c>
      <c r="Q506" s="3">
        <v>0.30698999999999999</v>
      </c>
      <c r="R506" s="3">
        <v>0.32684999999999997</v>
      </c>
      <c r="S506" s="3">
        <v>0.19858000000000001</v>
      </c>
      <c r="T506" s="3">
        <v>0.28322000000000003</v>
      </c>
      <c r="U506" s="3">
        <v>0.10426000000000001</v>
      </c>
      <c r="V506" s="3">
        <v>0.33500999999999997</v>
      </c>
      <c r="W506" s="3">
        <v>4.2959999999999998E-2</v>
      </c>
      <c r="X506" s="3">
        <v>0.17202000000000001</v>
      </c>
      <c r="Y506" s="3">
        <v>0.17732000000000001</v>
      </c>
      <c r="Z506" s="3">
        <v>0.16631000000000001</v>
      </c>
      <c r="AA506" s="3">
        <v>0.41297</v>
      </c>
      <c r="AB506" s="3">
        <v>0.14354</v>
      </c>
      <c r="AC506" s="3">
        <v>0.47359000000000001</v>
      </c>
      <c r="AD506" s="3">
        <v>0.23785000000000001</v>
      </c>
      <c r="AE506" s="3">
        <v>0.33112999999999998</v>
      </c>
      <c r="AF506" s="3">
        <v>0.27279999999999999</v>
      </c>
      <c r="AG506" s="3">
        <v>0.58557000000000003</v>
      </c>
      <c r="AH506" s="3">
        <v>9.6019999999999994E-2</v>
      </c>
      <c r="AI506" s="3">
        <v>0.51192000000000004</v>
      </c>
      <c r="AJ506" s="3">
        <v>0.35416999999999998</v>
      </c>
      <c r="AK506" s="3">
        <v>0.35749999999999998</v>
      </c>
      <c r="AL506" s="13" t="str">
        <f t="shared" si="7"/>
        <v>0.32 ± 0.15</v>
      </c>
      <c r="AM506" s="3"/>
      <c r="AN506" s="3"/>
    </row>
    <row r="507" spans="2:40" x14ac:dyDescent="0.25">
      <c r="C507" s="6" t="s">
        <v>2</v>
      </c>
      <c r="D507" s="3">
        <v>2.4104668254682201E-4</v>
      </c>
      <c r="E507" s="3">
        <v>0</v>
      </c>
      <c r="F507" s="3">
        <v>8.4009257820211799E-4</v>
      </c>
      <c r="G507" s="3">
        <v>2.4762997478301402E-3</v>
      </c>
      <c r="H507" s="3">
        <v>2.5640696914142102E-3</v>
      </c>
      <c r="I507" s="3">
        <v>4.2691621342395299E-4</v>
      </c>
      <c r="J507" s="3">
        <v>0</v>
      </c>
      <c r="K507" s="3">
        <v>0</v>
      </c>
      <c r="L507" s="3">
        <v>0</v>
      </c>
      <c r="M507" s="3">
        <v>3.6986871879695E-4</v>
      </c>
      <c r="N507" s="3">
        <v>5.3552971922176805E-4</v>
      </c>
      <c r="O507" s="3">
        <v>8.5359045754155693E-5</v>
      </c>
      <c r="P507" s="3">
        <v>7.9183146659065099E-4</v>
      </c>
      <c r="Q507" s="3">
        <v>4.4933117055263199E-4</v>
      </c>
      <c r="R507" s="3">
        <v>1.13873038394572E-4</v>
      </c>
      <c r="S507" s="3">
        <v>0</v>
      </c>
      <c r="T507" s="3">
        <v>7.3110921309425196E-4</v>
      </c>
      <c r="U507" s="3">
        <v>3.45952927338354E-3</v>
      </c>
      <c r="V507" s="3">
        <v>4.37818786804142E-4</v>
      </c>
      <c r="W507" s="3">
        <v>0</v>
      </c>
      <c r="X507" s="3">
        <v>1.8467297417210001E-4</v>
      </c>
      <c r="Y507" s="3">
        <v>5.3635800238825595E-4</v>
      </c>
      <c r="Z507" s="3">
        <v>3.0502870320097103E-4</v>
      </c>
      <c r="AA507" s="3">
        <v>2.5672991807234902E-4</v>
      </c>
      <c r="AB507" s="3">
        <v>2.6309635173058898E-2</v>
      </c>
      <c r="AC507" s="3">
        <v>3.1312314768088001E-4</v>
      </c>
      <c r="AD507" s="3">
        <v>6.7725244488132605E-4</v>
      </c>
      <c r="AE507" s="3">
        <v>3.68769127017455E-4</v>
      </c>
      <c r="AF507" s="3">
        <v>1.6194869627250799E-4</v>
      </c>
      <c r="AG507" s="3">
        <v>7.5946675307710597E-4</v>
      </c>
      <c r="AH507" s="3">
        <v>0</v>
      </c>
      <c r="AI507" s="3">
        <v>0</v>
      </c>
      <c r="AJ507" s="3">
        <v>0</v>
      </c>
      <c r="AK507" s="3">
        <v>4.2810011073522898E-4</v>
      </c>
      <c r="AL507" s="13" t="str">
        <f t="shared" si="7"/>
        <v>0.00 ± 0.00</v>
      </c>
      <c r="AM507" s="3"/>
      <c r="AN507" s="3"/>
    </row>
    <row r="508" spans="2:40" x14ac:dyDescent="0.25">
      <c r="B508" s="6" t="s">
        <v>520</v>
      </c>
      <c r="C508" s="6" t="s">
        <v>1</v>
      </c>
      <c r="D508" s="3">
        <v>0.19453000000000001</v>
      </c>
      <c r="E508" s="3">
        <v>6.1000000000000004E-3</v>
      </c>
      <c r="F508" s="3">
        <v>1.6369999999999999E-2</v>
      </c>
      <c r="G508" s="3">
        <v>2.6290000000000001E-2</v>
      </c>
      <c r="H508" s="3">
        <v>3.4660000000000003E-2</v>
      </c>
      <c r="I508" s="3">
        <v>3.9390000000000001E-2</v>
      </c>
      <c r="J508" s="3">
        <v>3.2910000000000002E-2</v>
      </c>
      <c r="K508" s="3">
        <v>6.2429999999999999E-2</v>
      </c>
      <c r="L508" s="3">
        <v>3.5929999999999997E-2</v>
      </c>
      <c r="M508" s="3">
        <v>6.3509999999999997E-2</v>
      </c>
      <c r="N508" s="3">
        <v>9.5499999999999995E-3</v>
      </c>
      <c r="O508" s="3">
        <v>0.13464999999999999</v>
      </c>
      <c r="P508" s="3">
        <v>0.10593</v>
      </c>
      <c r="Q508" s="3">
        <v>7.4910000000000004E-2</v>
      </c>
      <c r="R508" s="3">
        <v>0.11354</v>
      </c>
      <c r="S508" s="3">
        <v>6.9169999999999995E-2</v>
      </c>
      <c r="T508" s="3">
        <v>6.9970000000000004E-2</v>
      </c>
      <c r="U508" s="3">
        <v>0.14079</v>
      </c>
      <c r="V508" s="3">
        <v>7.2400000000000006E-2</v>
      </c>
      <c r="W508" s="3">
        <v>0.11756</v>
      </c>
      <c r="X508" s="3">
        <v>6.5070000000000003E-2</v>
      </c>
      <c r="Y508" s="3">
        <v>3.7060000000000003E-2</v>
      </c>
      <c r="Z508" s="3">
        <v>8.6389999999999995E-2</v>
      </c>
      <c r="AA508" s="3">
        <v>0.19417000000000001</v>
      </c>
      <c r="AB508" s="3">
        <v>0.11890000000000001</v>
      </c>
      <c r="AC508" s="3">
        <v>2.137E-2</v>
      </c>
      <c r="AD508" s="3">
        <v>6.4060000000000006E-2</v>
      </c>
      <c r="AE508" s="3">
        <v>0.11361</v>
      </c>
      <c r="AF508" s="3">
        <v>9.3280000000000002E-2</v>
      </c>
      <c r="AG508" s="3">
        <v>3.6650000000000002E-2</v>
      </c>
      <c r="AH508" s="3">
        <v>2.495E-2</v>
      </c>
      <c r="AI508" s="3">
        <v>3.0300000000000001E-3</v>
      </c>
      <c r="AJ508" s="3">
        <v>9.085E-2</v>
      </c>
      <c r="AK508" s="3">
        <v>8.2849999999999993E-2</v>
      </c>
      <c r="AL508" s="13" t="str">
        <f t="shared" si="7"/>
        <v>0.07 ± 0.05</v>
      </c>
      <c r="AM508" s="3"/>
      <c r="AN508" s="3"/>
    </row>
    <row r="509" spans="2:40" x14ac:dyDescent="0.25">
      <c r="C509" s="6" t="s">
        <v>2</v>
      </c>
      <c r="D509" s="3">
        <v>0</v>
      </c>
      <c r="E509" s="3">
        <v>0</v>
      </c>
      <c r="F509" s="3">
        <v>2.1002314455052901E-4</v>
      </c>
      <c r="G509" s="3">
        <v>0</v>
      </c>
      <c r="H509" s="3">
        <v>0</v>
      </c>
      <c r="I509" s="3">
        <v>0</v>
      </c>
      <c r="J509" s="3">
        <v>0</v>
      </c>
      <c r="K509" s="3">
        <v>0</v>
      </c>
      <c r="L509" s="3">
        <v>0</v>
      </c>
      <c r="M509" s="3">
        <v>1.4794748751878001E-4</v>
      </c>
      <c r="N509" s="3">
        <v>0</v>
      </c>
      <c r="O509" s="3">
        <v>0</v>
      </c>
      <c r="P509" s="3">
        <v>0</v>
      </c>
      <c r="Q509" s="3">
        <v>0</v>
      </c>
      <c r="R509" s="3">
        <v>2.27746076789145E-4</v>
      </c>
      <c r="S509" s="3">
        <v>9.7382741441030896E-5</v>
      </c>
      <c r="T509" s="3">
        <v>4.3006424299661901E-5</v>
      </c>
      <c r="U509" s="3">
        <v>0</v>
      </c>
      <c r="V509" s="3">
        <v>2.6269127208248502E-4</v>
      </c>
      <c r="W509" s="3">
        <v>0</v>
      </c>
      <c r="X509" s="3">
        <v>9.2336487086049803E-5</v>
      </c>
      <c r="Y509" s="3">
        <v>4.8759818398932402E-5</v>
      </c>
      <c r="Z509" s="3">
        <v>6.1005740640194205E-4</v>
      </c>
      <c r="AA509" s="3">
        <v>1.7115327871489901E-5</v>
      </c>
      <c r="AB509" s="3">
        <v>2.9232927970065498E-3</v>
      </c>
      <c r="AC509" s="3">
        <v>2.6093595640073301E-5</v>
      </c>
      <c r="AD509" s="3">
        <v>4.8375174634380399E-5</v>
      </c>
      <c r="AE509" s="3">
        <v>9.2192281754363805E-5</v>
      </c>
      <c r="AF509" s="3">
        <v>0</v>
      </c>
      <c r="AG509" s="3">
        <v>0</v>
      </c>
      <c r="AH509" s="3">
        <v>0</v>
      </c>
      <c r="AI509" s="3">
        <v>0</v>
      </c>
      <c r="AJ509" s="3">
        <v>0</v>
      </c>
      <c r="AK509" s="3">
        <v>1.42700036911743E-4</v>
      </c>
      <c r="AL509" s="13" t="str">
        <f t="shared" si="7"/>
        <v>0.00 ± 0.00</v>
      </c>
      <c r="AM509" s="3"/>
      <c r="AN509" s="3"/>
    </row>
    <row r="510" spans="2:40" x14ac:dyDescent="0.25">
      <c r="B510" s="6" t="s">
        <v>521</v>
      </c>
      <c r="C510" s="6" t="s">
        <v>1</v>
      </c>
      <c r="D510" s="3">
        <v>0.70391000000000004</v>
      </c>
      <c r="E510" s="3">
        <v>0.13915</v>
      </c>
      <c r="F510" s="3">
        <v>0.28532999999999997</v>
      </c>
      <c r="G510" s="3">
        <v>0.19861000000000001</v>
      </c>
      <c r="H510" s="3">
        <v>0.17718999999999999</v>
      </c>
      <c r="I510" s="3">
        <v>0.26907999999999999</v>
      </c>
      <c r="J510" s="3">
        <v>0.10639999999999999</v>
      </c>
      <c r="K510" s="3">
        <v>0.52144000000000001</v>
      </c>
      <c r="L510" s="3">
        <v>0.36554999999999999</v>
      </c>
      <c r="M510" s="3">
        <v>0.19089</v>
      </c>
      <c r="N510" s="3">
        <v>0.24046999999999999</v>
      </c>
      <c r="O510" s="3">
        <v>0.13904</v>
      </c>
      <c r="P510" s="3">
        <v>0.16858999999999999</v>
      </c>
      <c r="Q510" s="3">
        <v>0.13355</v>
      </c>
      <c r="R510" s="3">
        <v>0.38812999999999998</v>
      </c>
      <c r="S510" s="3">
        <v>0.16889999999999999</v>
      </c>
      <c r="T510" s="3">
        <v>0.19506999999999999</v>
      </c>
      <c r="U510" s="3">
        <v>0.17621999999999999</v>
      </c>
      <c r="V510" s="3">
        <v>0.35883999999999999</v>
      </c>
      <c r="W510" s="3">
        <v>0.22974</v>
      </c>
      <c r="X510" s="3">
        <v>6.9029999999999994E-2</v>
      </c>
      <c r="Y510" s="3">
        <v>0.39123999999999998</v>
      </c>
      <c r="Z510" s="3">
        <v>0.12478</v>
      </c>
      <c r="AA510" s="3">
        <v>0.51017000000000001</v>
      </c>
      <c r="AB510" s="3">
        <v>0.11706</v>
      </c>
      <c r="AC510" s="3">
        <v>9.3780000000000002E-2</v>
      </c>
      <c r="AD510" s="3">
        <v>0.33077000000000001</v>
      </c>
      <c r="AE510" s="3">
        <v>1.0593699999999999</v>
      </c>
      <c r="AF510" s="3">
        <v>0.22581000000000001</v>
      </c>
      <c r="AG510" s="3">
        <v>0.21765000000000001</v>
      </c>
      <c r="AH510" s="3">
        <v>0.15804000000000001</v>
      </c>
      <c r="AI510" s="3">
        <v>0.28831000000000001</v>
      </c>
      <c r="AJ510" s="3">
        <v>0.20308000000000001</v>
      </c>
      <c r="AK510" s="3">
        <v>0.29382999999999998</v>
      </c>
      <c r="AL510" s="13" t="str">
        <f t="shared" si="7"/>
        <v>0.27 ± 0.20</v>
      </c>
      <c r="AM510" s="3"/>
      <c r="AN510" s="3"/>
    </row>
    <row r="511" spans="2:40" x14ac:dyDescent="0.25">
      <c r="C511" s="6" t="s">
        <v>2</v>
      </c>
      <c r="D511" s="3">
        <v>1.09917287241351E-2</v>
      </c>
      <c r="E511" s="3">
        <v>5.7319729450877E-3</v>
      </c>
      <c r="F511" s="3">
        <v>1.0711180372077E-2</v>
      </c>
      <c r="G511" s="3">
        <v>9.6988406790013901E-3</v>
      </c>
      <c r="H511" s="3">
        <v>5.1281393828284299E-3</v>
      </c>
      <c r="I511" s="3">
        <v>7.7556445438684901E-3</v>
      </c>
      <c r="J511" s="3">
        <v>4.7431579945928001E-3</v>
      </c>
      <c r="K511" s="3">
        <v>1.16429683747872E-2</v>
      </c>
      <c r="L511" s="3">
        <v>1.80170441237411E-2</v>
      </c>
      <c r="M511" s="3">
        <v>4.0241716605108203E-2</v>
      </c>
      <c r="N511" s="3">
        <v>1.6601421295874799E-2</v>
      </c>
      <c r="O511" s="3">
        <v>8.7066226669238796E-3</v>
      </c>
      <c r="P511" s="3">
        <v>1.38570506653364E-2</v>
      </c>
      <c r="Q511" s="3">
        <v>1.3929266287131601E-2</v>
      </c>
      <c r="R511" s="3">
        <v>6.0352710349123404E-3</v>
      </c>
      <c r="S511" s="3">
        <v>3.9537393025058501E-2</v>
      </c>
      <c r="T511" s="3">
        <v>7.6981499496394804E-3</v>
      </c>
      <c r="U511" s="3">
        <v>8.0722349712282499E-3</v>
      </c>
      <c r="V511" s="3">
        <v>5.2538254416496996E-3</v>
      </c>
      <c r="W511" s="3">
        <v>2.4455605882498E-2</v>
      </c>
      <c r="X511" s="3">
        <v>1.27424352178749E-2</v>
      </c>
      <c r="Y511" s="3">
        <v>1.08734395029619E-2</v>
      </c>
      <c r="Z511" s="3">
        <v>9.4558897992301095E-3</v>
      </c>
      <c r="AA511" s="3">
        <v>4.8778684433746196E-3</v>
      </c>
      <c r="AB511" s="3">
        <v>5.8465855940130996E-3</v>
      </c>
      <c r="AC511" s="3">
        <v>7.25401958794038E-3</v>
      </c>
      <c r="AD511" s="3">
        <v>5.9501464800287901E-3</v>
      </c>
      <c r="AE511" s="3">
        <v>6.4073635819282904E-3</v>
      </c>
      <c r="AF511" s="3">
        <v>2.8341021847688901E-3</v>
      </c>
      <c r="AG511" s="3">
        <v>5.5694228558987799E-3</v>
      </c>
      <c r="AH511" s="3">
        <v>5.5003749676916597E-2</v>
      </c>
      <c r="AI511" s="3">
        <v>2.06561779185458E-2</v>
      </c>
      <c r="AJ511" s="3">
        <v>4.50308461295988E-3</v>
      </c>
      <c r="AK511" s="3">
        <v>6.0647515687490697E-3</v>
      </c>
      <c r="AL511" s="13" t="str">
        <f t="shared" si="7"/>
        <v>0.01 ± 0.01</v>
      </c>
      <c r="AM511" s="3"/>
      <c r="AN511" s="3"/>
    </row>
    <row r="512" spans="2:40" x14ac:dyDescent="0.25">
      <c r="B512" s="6" t="s">
        <v>522</v>
      </c>
      <c r="C512" s="6" t="s">
        <v>1</v>
      </c>
      <c r="D512" s="3">
        <v>1.2840000000000001E-2</v>
      </c>
      <c r="E512" s="3">
        <v>0</v>
      </c>
      <c r="F512" s="3">
        <v>2.8039999999999999E-2</v>
      </c>
      <c r="G512" s="3">
        <v>0</v>
      </c>
      <c r="H512" s="3">
        <v>0</v>
      </c>
      <c r="I512" s="3">
        <v>0</v>
      </c>
      <c r="J512" s="3">
        <v>0</v>
      </c>
      <c r="K512" s="3">
        <v>0</v>
      </c>
      <c r="L512" s="3">
        <v>4.8480000000000002E-2</v>
      </c>
      <c r="M512" s="3">
        <v>0</v>
      </c>
      <c r="N512" s="3">
        <v>9.6229999999999996E-2</v>
      </c>
      <c r="O512" s="3">
        <v>3.227E-2</v>
      </c>
      <c r="P512" s="3">
        <v>0</v>
      </c>
      <c r="Q512" s="3">
        <v>0</v>
      </c>
      <c r="R512" s="3">
        <v>0</v>
      </c>
      <c r="S512" s="3">
        <v>2.462E-2</v>
      </c>
      <c r="T512" s="3">
        <v>5.3740000000000003E-2</v>
      </c>
      <c r="U512" s="3">
        <v>5.1499999999999997E-2</v>
      </c>
      <c r="V512" s="3">
        <v>4.2599999999999999E-3</v>
      </c>
      <c r="W512" s="3">
        <v>5.219E-2</v>
      </c>
      <c r="X512" s="3">
        <v>1.372E-2</v>
      </c>
      <c r="Y512" s="3">
        <v>3.8960000000000002E-2</v>
      </c>
      <c r="Z512" s="3">
        <v>0.15543000000000001</v>
      </c>
      <c r="AA512" s="3">
        <v>0.12130000000000001</v>
      </c>
      <c r="AB512" s="3">
        <v>0</v>
      </c>
      <c r="AC512" s="3">
        <v>0.10097</v>
      </c>
      <c r="AD512" s="3">
        <v>5.9959999999999999E-2</v>
      </c>
      <c r="AE512" s="3">
        <v>2.2270000000000002E-2</v>
      </c>
      <c r="AF512" s="3">
        <v>5.9560000000000002E-2</v>
      </c>
      <c r="AG512" s="3">
        <v>2.4979999999999999E-2</v>
      </c>
      <c r="AH512" s="3">
        <v>0</v>
      </c>
      <c r="AI512" s="3">
        <v>0</v>
      </c>
      <c r="AJ512" s="3">
        <v>0</v>
      </c>
      <c r="AK512" s="3">
        <v>0.12318999999999999</v>
      </c>
      <c r="AL512" s="13" t="str">
        <f t="shared" si="7"/>
        <v>0.03 ± 0.04</v>
      </c>
      <c r="AM512" s="3"/>
      <c r="AN512" s="3"/>
    </row>
    <row r="513" spans="2:40" x14ac:dyDescent="0.25">
      <c r="C513" s="6" t="s">
        <v>2</v>
      </c>
      <c r="D513" s="3">
        <v>0</v>
      </c>
      <c r="E513" s="3">
        <v>0</v>
      </c>
      <c r="F513" s="3">
        <v>0</v>
      </c>
      <c r="G513" s="3">
        <v>2.06358312319179E-4</v>
      </c>
      <c r="H513" s="3">
        <v>0</v>
      </c>
      <c r="I513" s="3">
        <v>0</v>
      </c>
      <c r="J513" s="3">
        <v>0</v>
      </c>
      <c r="K513" s="3">
        <v>0</v>
      </c>
      <c r="L513" s="3">
        <v>0</v>
      </c>
      <c r="M513" s="3">
        <v>0</v>
      </c>
      <c r="N513" s="3">
        <v>0</v>
      </c>
      <c r="O513" s="3">
        <v>0</v>
      </c>
      <c r="P513" s="3">
        <v>0</v>
      </c>
      <c r="Q513" s="3">
        <v>0</v>
      </c>
      <c r="R513" s="3">
        <v>0</v>
      </c>
      <c r="S513" s="3">
        <v>0</v>
      </c>
      <c r="T513" s="3">
        <v>4.3006424299661901E-5</v>
      </c>
      <c r="U513" s="3">
        <v>0</v>
      </c>
      <c r="V513" s="3">
        <v>0</v>
      </c>
      <c r="W513" s="3">
        <v>0</v>
      </c>
      <c r="X513" s="3">
        <v>0</v>
      </c>
      <c r="Y513" s="3">
        <v>0</v>
      </c>
      <c r="Z513" s="3">
        <v>0</v>
      </c>
      <c r="AA513" s="3">
        <v>0</v>
      </c>
      <c r="AB513" s="3">
        <v>3.07715031263847E-4</v>
      </c>
      <c r="AC513" s="3">
        <v>0</v>
      </c>
      <c r="AD513" s="3">
        <v>0</v>
      </c>
      <c r="AE513" s="3">
        <v>0</v>
      </c>
      <c r="AF513" s="3">
        <v>0</v>
      </c>
      <c r="AG513" s="3">
        <v>0</v>
      </c>
      <c r="AH513" s="3">
        <v>0</v>
      </c>
      <c r="AI513" s="3">
        <v>0</v>
      </c>
      <c r="AJ513" s="3">
        <v>0</v>
      </c>
      <c r="AK513" s="3">
        <v>2.3783339485290502E-5</v>
      </c>
      <c r="AL513" s="13" t="str">
        <f t="shared" si="7"/>
        <v>0.00 ± 0.00</v>
      </c>
      <c r="AM513" s="3"/>
      <c r="AN513" s="3"/>
    </row>
    <row r="514" spans="2:40" x14ac:dyDescent="0.25">
      <c r="B514" s="6" t="s">
        <v>523</v>
      </c>
      <c r="C514" s="6" t="s">
        <v>1</v>
      </c>
      <c r="D514" s="3">
        <v>0.74446999999999997</v>
      </c>
      <c r="E514" s="3">
        <v>0.44368000000000002</v>
      </c>
      <c r="F514" s="3">
        <v>0.54220999999999997</v>
      </c>
      <c r="G514" s="3">
        <v>0.51375999999999999</v>
      </c>
      <c r="H514" s="3">
        <v>1.1325000000000001</v>
      </c>
      <c r="I514" s="3">
        <v>0.69530999999999998</v>
      </c>
      <c r="J514" s="3">
        <v>0.27614</v>
      </c>
      <c r="K514" s="3">
        <v>0.32166</v>
      </c>
      <c r="L514" s="3">
        <v>0.59225000000000005</v>
      </c>
      <c r="M514" s="3">
        <v>0.63056000000000001</v>
      </c>
      <c r="N514" s="3">
        <v>0.90549999999999997</v>
      </c>
      <c r="O514" s="3">
        <v>0.43802000000000002</v>
      </c>
      <c r="P514" s="3">
        <v>0.66583000000000003</v>
      </c>
      <c r="Q514" s="3">
        <v>1.0288900000000001</v>
      </c>
      <c r="R514" s="3">
        <v>0.33062999999999998</v>
      </c>
      <c r="S514" s="3">
        <v>0.22222</v>
      </c>
      <c r="T514" s="3">
        <v>0.65356999999999998</v>
      </c>
      <c r="U514" s="3">
        <v>0.4294</v>
      </c>
      <c r="V514" s="3">
        <v>0.36403999999999997</v>
      </c>
      <c r="W514" s="3">
        <v>0.41768</v>
      </c>
      <c r="X514" s="3">
        <v>0.24662000000000001</v>
      </c>
      <c r="Y514" s="3">
        <v>0.40838999999999998</v>
      </c>
      <c r="Z514" s="3">
        <v>0.65437000000000001</v>
      </c>
      <c r="AA514" s="3">
        <v>0.70806999999999998</v>
      </c>
      <c r="AB514" s="3">
        <v>0.24593000000000001</v>
      </c>
      <c r="AC514" s="3">
        <v>0.39913999999999999</v>
      </c>
      <c r="AD514" s="3">
        <v>0.51583999999999997</v>
      </c>
      <c r="AE514" s="3">
        <v>0.46634999999999999</v>
      </c>
      <c r="AF514" s="3">
        <v>0.22226000000000001</v>
      </c>
      <c r="AG514" s="3">
        <v>0.43147000000000002</v>
      </c>
      <c r="AH514" s="3">
        <v>0.60296000000000005</v>
      </c>
      <c r="AI514" s="3">
        <v>0.47313</v>
      </c>
      <c r="AJ514" s="3">
        <v>0.40728999999999999</v>
      </c>
      <c r="AK514" s="3">
        <v>0.51963000000000004</v>
      </c>
      <c r="AL514" s="13" t="str">
        <f t="shared" si="7"/>
        <v>0.52 ± 0.22</v>
      </c>
      <c r="AM514" s="3"/>
      <c r="AN514" s="3"/>
    </row>
    <row r="515" spans="2:40" x14ac:dyDescent="0.25">
      <c r="C515" s="6" t="s">
        <v>2</v>
      </c>
      <c r="D515" s="3">
        <v>1.3498614222622E-3</v>
      </c>
      <c r="E515" s="3">
        <v>2.45655983360901E-3</v>
      </c>
      <c r="F515" s="3">
        <v>4.2004628910105903E-3</v>
      </c>
      <c r="G515" s="3">
        <v>3.7144496217452099E-3</v>
      </c>
      <c r="H515" s="3">
        <v>1.28203484570711E-2</v>
      </c>
      <c r="I515" s="3">
        <v>3.3441770051543E-3</v>
      </c>
      <c r="J515" s="3">
        <v>4.7431579945928001E-3</v>
      </c>
      <c r="K515" s="3">
        <v>2.9107420936967899E-3</v>
      </c>
      <c r="L515" s="3">
        <v>0</v>
      </c>
      <c r="M515" s="3">
        <v>5.9178995007512E-3</v>
      </c>
      <c r="N515" s="3">
        <v>5.5338070986249398E-3</v>
      </c>
      <c r="O515" s="3">
        <v>1.1950266405581799E-3</v>
      </c>
      <c r="P515" s="3">
        <v>7.9183146659065097E-3</v>
      </c>
      <c r="Q515" s="3">
        <v>3.1453181938684298E-3</v>
      </c>
      <c r="R515" s="3">
        <v>1.7080955759185899E-3</v>
      </c>
      <c r="S515" s="3">
        <v>2.5319512774668001E-3</v>
      </c>
      <c r="T515" s="3">
        <v>1.4622184261885E-3</v>
      </c>
      <c r="U515" s="3">
        <v>1.2684940669073001E-2</v>
      </c>
      <c r="V515" s="3">
        <v>1.4010201177732499E-3</v>
      </c>
      <c r="W515" s="3">
        <v>6.3707880870372997E-3</v>
      </c>
      <c r="X515" s="3">
        <v>6.9252365314537297E-4</v>
      </c>
      <c r="Y515" s="3">
        <v>2.3892311015476899E-3</v>
      </c>
      <c r="Z515" s="3">
        <v>3.6603444384116501E-3</v>
      </c>
      <c r="AA515" s="3">
        <v>1.28364959036174E-3</v>
      </c>
      <c r="AB515" s="3">
        <v>0.15462680321008301</v>
      </c>
      <c r="AC515" s="3">
        <v>1.93092607736542E-3</v>
      </c>
      <c r="AD515" s="3">
        <v>2.9992608273315901E-3</v>
      </c>
      <c r="AE515" s="3">
        <v>1.93603791684164E-3</v>
      </c>
      <c r="AF515" s="3">
        <v>2.1863073996788601E-3</v>
      </c>
      <c r="AG515" s="3">
        <v>2.2784002592313199E-3</v>
      </c>
      <c r="AH515" s="3">
        <v>1.14591145160243E-3</v>
      </c>
      <c r="AI515" s="3">
        <v>3.44269631975763E-3</v>
      </c>
      <c r="AJ515" s="3">
        <v>0</v>
      </c>
      <c r="AK515" s="3">
        <v>2.7113007013231101E-3</v>
      </c>
      <c r="AL515" s="13" t="str">
        <f t="shared" si="7"/>
        <v>0.01 ± 0.03</v>
      </c>
      <c r="AM515" s="3"/>
      <c r="AN515" s="3"/>
    </row>
    <row r="516" spans="2:40" x14ac:dyDescent="0.25">
      <c r="B516" s="6" t="s">
        <v>524</v>
      </c>
      <c r="C516" s="6" t="s">
        <v>1</v>
      </c>
      <c r="D516" s="3">
        <v>0.13269</v>
      </c>
      <c r="E516" s="3">
        <v>0.21618999999999999</v>
      </c>
      <c r="F516" s="3">
        <v>0.19272</v>
      </c>
      <c r="G516" s="3">
        <v>8.3470000000000003E-2</v>
      </c>
      <c r="H516" s="3">
        <v>0.14321999999999999</v>
      </c>
      <c r="I516" s="3">
        <v>0.18117</v>
      </c>
      <c r="J516" s="3">
        <v>0.10580000000000001</v>
      </c>
      <c r="K516" s="3">
        <v>9.5960000000000004E-2</v>
      </c>
      <c r="L516" s="3">
        <v>0.5524</v>
      </c>
      <c r="M516" s="3">
        <v>0.28111999999999998</v>
      </c>
      <c r="N516" s="3">
        <v>0.1681</v>
      </c>
      <c r="O516" s="3">
        <v>5.3760000000000002E-2</v>
      </c>
      <c r="P516" s="3">
        <v>9.5699999999999993E-2</v>
      </c>
      <c r="Q516" s="3">
        <v>0.17155999999999999</v>
      </c>
      <c r="R516" s="3">
        <v>4.4350000000000001E-2</v>
      </c>
      <c r="S516" s="3">
        <v>9.3020000000000005E-2</v>
      </c>
      <c r="T516" s="3">
        <v>0.10029</v>
      </c>
      <c r="U516" s="3">
        <v>7.3459999999999998E-2</v>
      </c>
      <c r="V516" s="3">
        <v>4.8779999999999997E-2</v>
      </c>
      <c r="W516" s="3">
        <v>0.16359000000000001</v>
      </c>
      <c r="X516" s="3">
        <v>0.10304000000000001</v>
      </c>
      <c r="Y516" s="3">
        <v>5.339E-2</v>
      </c>
      <c r="Z516" s="3">
        <v>0.29144999999999999</v>
      </c>
      <c r="AA516" s="3">
        <v>9.8220000000000002E-2</v>
      </c>
      <c r="AB516" s="3">
        <v>6.429E-2</v>
      </c>
      <c r="AC516" s="3">
        <v>6.6299999999999998E-2</v>
      </c>
      <c r="AD516" s="3">
        <v>9.6019999999999994E-2</v>
      </c>
      <c r="AE516" s="3">
        <v>6.4479999999999996E-2</v>
      </c>
      <c r="AF516" s="3">
        <v>6.3250000000000001E-2</v>
      </c>
      <c r="AG516" s="3">
        <v>7.4230000000000004E-2</v>
      </c>
      <c r="AH516" s="3">
        <v>0.67240999999999995</v>
      </c>
      <c r="AI516" s="3">
        <v>0.16416</v>
      </c>
      <c r="AJ516" s="3">
        <v>4.5900000000000003E-2</v>
      </c>
      <c r="AK516" s="3">
        <v>6.7659999999999998E-2</v>
      </c>
      <c r="AL516" s="13" t="str">
        <f t="shared" si="7"/>
        <v>0.14 ± 0.14</v>
      </c>
      <c r="AM516" s="3"/>
      <c r="AN516" s="3"/>
    </row>
    <row r="517" spans="2:40" x14ac:dyDescent="0.25">
      <c r="C517" s="6" t="s">
        <v>2</v>
      </c>
      <c r="D517" s="3">
        <v>7.3037144811687105E-2</v>
      </c>
      <c r="E517" s="3">
        <v>2.9478718003308198E-2</v>
      </c>
      <c r="F517" s="3">
        <v>5.9576565337500199E-2</v>
      </c>
      <c r="G517" s="3">
        <v>4.51924703979001E-2</v>
      </c>
      <c r="H517" s="3">
        <v>4.23071499083345E-2</v>
      </c>
      <c r="I517" s="3">
        <v>4.7458852392296198E-2</v>
      </c>
      <c r="J517" s="3">
        <v>4.2688421951335202E-2</v>
      </c>
      <c r="K517" s="3">
        <v>5.4818976097956197E-2</v>
      </c>
      <c r="L517" s="3">
        <v>5.7654541195971402E-2</v>
      </c>
      <c r="M517" s="3">
        <v>5.6072097769617697E-2</v>
      </c>
      <c r="N517" s="3">
        <v>5.1410853045289799E-2</v>
      </c>
      <c r="O517" s="3">
        <v>5.3946916916626397E-2</v>
      </c>
      <c r="P517" s="3">
        <v>7.4828073592816499E-2</v>
      </c>
      <c r="Q517" s="3">
        <v>5.9761045683500102E-2</v>
      </c>
      <c r="R517" s="3">
        <v>3.3706419364793398E-2</v>
      </c>
      <c r="S517" s="3">
        <v>4.1971961561084299E-2</v>
      </c>
      <c r="T517" s="3">
        <v>3.1308676890153798E-2</v>
      </c>
      <c r="U517" s="3">
        <v>3.4595292733835298E-2</v>
      </c>
      <c r="V517" s="3">
        <v>2.3992469516866999E-2</v>
      </c>
      <c r="W517" s="3">
        <v>5.4254453386382101E-2</v>
      </c>
      <c r="X517" s="3">
        <v>3.4949360362069803E-2</v>
      </c>
      <c r="Y517" s="3">
        <v>3.9592972539933102E-2</v>
      </c>
      <c r="Z517" s="3">
        <v>3.8738645306523302E-2</v>
      </c>
      <c r="AA517" s="3">
        <v>3.0020285086593299E-2</v>
      </c>
      <c r="AB517" s="3">
        <v>2.5078775048003502E-2</v>
      </c>
      <c r="AC517" s="3">
        <v>3.21994970198504E-2</v>
      </c>
      <c r="AD517" s="3">
        <v>1.87211925835052E-2</v>
      </c>
      <c r="AE517" s="3">
        <v>2.6136511877362101E-2</v>
      </c>
      <c r="AF517" s="3">
        <v>1.20651778723018E-2</v>
      </c>
      <c r="AG517" s="3">
        <v>2.4809247267185499E-2</v>
      </c>
      <c r="AH517" s="3">
        <v>0.16182816166518799</v>
      </c>
      <c r="AI517" s="3">
        <v>7.9182015354425594E-2</v>
      </c>
      <c r="AJ517" s="3">
        <v>6.7546269194398198E-2</v>
      </c>
      <c r="AK517" s="3">
        <v>3.9646826921979197E-2</v>
      </c>
      <c r="AL517" s="13" t="str">
        <f t="shared" si="7"/>
        <v>0.05 ± 0.03</v>
      </c>
      <c r="AM517" s="3"/>
      <c r="AN517" s="3"/>
    </row>
    <row r="518" spans="2:40" x14ac:dyDescent="0.25">
      <c r="B518" s="6" t="s">
        <v>525</v>
      </c>
      <c r="C518" s="6" t="s">
        <v>1</v>
      </c>
      <c r="D518" s="3">
        <v>6.4939999999999998E-2</v>
      </c>
      <c r="E518" s="3">
        <v>0</v>
      </c>
      <c r="F518" s="3">
        <v>0</v>
      </c>
      <c r="G518" s="3">
        <v>0</v>
      </c>
      <c r="H518" s="3">
        <v>0</v>
      </c>
      <c r="I518" s="3">
        <v>1.511E-2</v>
      </c>
      <c r="J518" s="3">
        <v>0.18038000000000001</v>
      </c>
      <c r="K518" s="3">
        <v>0.39229999999999998</v>
      </c>
      <c r="L518" s="3">
        <v>7.0200000000000002E-3</v>
      </c>
      <c r="M518" s="3">
        <v>0.31913999999999998</v>
      </c>
      <c r="N518" s="3">
        <v>0</v>
      </c>
      <c r="O518" s="3">
        <v>1.025E-2</v>
      </c>
      <c r="P518" s="3">
        <v>0.34390999999999999</v>
      </c>
      <c r="Q518" s="3">
        <v>0</v>
      </c>
      <c r="R518" s="3">
        <v>2.3290000000000002E-2</v>
      </c>
      <c r="S518" s="3">
        <v>3.3410000000000002E-2</v>
      </c>
      <c r="T518" s="3">
        <v>8.1299999999999997E-2</v>
      </c>
      <c r="U518" s="3">
        <v>0.67752999999999997</v>
      </c>
      <c r="V518" s="3">
        <v>0.24035000000000001</v>
      </c>
      <c r="W518" s="3">
        <v>0.15561</v>
      </c>
      <c r="X518" s="3">
        <v>3.2640000000000002E-2</v>
      </c>
      <c r="Y518" s="3">
        <v>9.9900000000000003E-2</v>
      </c>
      <c r="Z518" s="3">
        <v>3.7749999999999999E-2</v>
      </c>
      <c r="AA518" s="3">
        <v>9.75E-3</v>
      </c>
      <c r="AB518" s="3">
        <v>0.63395000000000001</v>
      </c>
      <c r="AC518" s="3">
        <v>0.28314</v>
      </c>
      <c r="AD518" s="3">
        <v>0.29202</v>
      </c>
      <c r="AE518" s="3">
        <v>1.0540000000000001E-2</v>
      </c>
      <c r="AF518" s="3">
        <v>1.0806500000000001</v>
      </c>
      <c r="AG518" s="3">
        <v>0</v>
      </c>
      <c r="AH518" s="3">
        <v>3.1280000000000002E-2</v>
      </c>
      <c r="AI518" s="3">
        <v>3.9070000000000001E-2</v>
      </c>
      <c r="AJ518" s="3">
        <v>0.14568</v>
      </c>
      <c r="AK518" s="3">
        <v>8.1729999999999997E-2</v>
      </c>
      <c r="AL518" s="13" t="str">
        <f t="shared" si="7"/>
        <v>0.16 ± 0.24</v>
      </c>
      <c r="AM518" s="3"/>
      <c r="AN518" s="3"/>
    </row>
    <row r="519" spans="2:40" x14ac:dyDescent="0.25">
      <c r="C519" s="6" t="s">
        <v>2</v>
      </c>
      <c r="D519" s="3">
        <v>2.8925601905618702E-4</v>
      </c>
      <c r="E519" s="3">
        <v>0</v>
      </c>
      <c r="F519" s="3">
        <v>0</v>
      </c>
      <c r="G519" s="3">
        <v>0</v>
      </c>
      <c r="H519" s="3">
        <v>0</v>
      </c>
      <c r="I519" s="3">
        <v>0</v>
      </c>
      <c r="J519" s="3">
        <v>0</v>
      </c>
      <c r="K519" s="3">
        <v>0</v>
      </c>
      <c r="L519" s="3">
        <v>0</v>
      </c>
      <c r="M519" s="3">
        <v>0</v>
      </c>
      <c r="N519" s="3">
        <v>0</v>
      </c>
      <c r="O519" s="3">
        <v>8.5359045754155693E-5</v>
      </c>
      <c r="P519" s="3">
        <v>0</v>
      </c>
      <c r="Q519" s="3">
        <v>0</v>
      </c>
      <c r="R519" s="3">
        <v>0</v>
      </c>
      <c r="S519" s="3">
        <v>0</v>
      </c>
      <c r="T519" s="3">
        <v>4.3006424299661901E-5</v>
      </c>
      <c r="U519" s="3">
        <v>0</v>
      </c>
      <c r="V519" s="3">
        <v>8.7563757360828405E-5</v>
      </c>
      <c r="W519" s="3">
        <v>0</v>
      </c>
      <c r="X519" s="3">
        <v>4.6168243543024902E-5</v>
      </c>
      <c r="Y519" s="3">
        <v>0</v>
      </c>
      <c r="Z519" s="3">
        <v>0</v>
      </c>
      <c r="AA519" s="3">
        <v>1.7115327871489901E-5</v>
      </c>
      <c r="AB519" s="3">
        <v>1.0770026094234701E-3</v>
      </c>
      <c r="AC519" s="3">
        <v>1.30467978200366E-4</v>
      </c>
      <c r="AD519" s="3">
        <v>0</v>
      </c>
      <c r="AE519" s="3">
        <v>0</v>
      </c>
      <c r="AF519" s="3">
        <v>8.0974348136253902E-5</v>
      </c>
      <c r="AG519" s="3">
        <v>0</v>
      </c>
      <c r="AH519" s="3">
        <v>0</v>
      </c>
      <c r="AI519" s="3">
        <v>0</v>
      </c>
      <c r="AJ519" s="3">
        <v>0</v>
      </c>
      <c r="AK519" s="3">
        <v>4.7566678970581003E-5</v>
      </c>
      <c r="AL519" s="13" t="str">
        <f t="shared" ref="AL519:AL582" si="8">_xlfn.CONCAT(TEXT(AVERAGE(D519:AK519),"0.00"), " ± ", TEXT(STDEV(D519:AK519),"0.00"))</f>
        <v>0.00 ± 0.00</v>
      </c>
      <c r="AM519" s="3"/>
      <c r="AN519" s="3"/>
    </row>
    <row r="520" spans="2:40" x14ac:dyDescent="0.25">
      <c r="B520" s="6" t="s">
        <v>526</v>
      </c>
      <c r="C520" s="6" t="s">
        <v>1</v>
      </c>
      <c r="D520" s="3">
        <v>0.71687999999999996</v>
      </c>
      <c r="E520" s="3">
        <v>0.14136000000000001</v>
      </c>
      <c r="F520" s="3">
        <v>0.18426999999999999</v>
      </c>
      <c r="G520" s="3">
        <v>0.42896000000000001</v>
      </c>
      <c r="H520" s="3">
        <v>0.57762999999999998</v>
      </c>
      <c r="I520" s="3">
        <v>0.53891</v>
      </c>
      <c r="J520" s="3">
        <v>0.20816999999999999</v>
      </c>
      <c r="K520" s="3">
        <v>0.28997000000000001</v>
      </c>
      <c r="L520" s="3">
        <v>0.18171000000000001</v>
      </c>
      <c r="M520" s="3">
        <v>0.58677000000000001</v>
      </c>
      <c r="N520" s="3">
        <v>1.36859</v>
      </c>
      <c r="O520" s="3">
        <v>0.30870999999999998</v>
      </c>
      <c r="P520" s="3">
        <v>0.33001999999999998</v>
      </c>
      <c r="Q520" s="3">
        <v>0.47622999999999999</v>
      </c>
      <c r="R520" s="3">
        <v>0.47423999999999999</v>
      </c>
      <c r="S520" s="3">
        <v>9.6879999999999994E-2</v>
      </c>
      <c r="T520" s="3">
        <v>0.50460000000000005</v>
      </c>
      <c r="U520" s="3">
        <v>0.25457999999999997</v>
      </c>
      <c r="V520" s="3">
        <v>0.32144</v>
      </c>
      <c r="W520" s="3">
        <v>0.17953</v>
      </c>
      <c r="X520" s="3">
        <v>6.5189999999999998E-2</v>
      </c>
      <c r="Y520" s="3">
        <v>0.26311000000000001</v>
      </c>
      <c r="Z520" s="3">
        <v>0.47525000000000001</v>
      </c>
      <c r="AA520" s="3">
        <v>0.25752999999999998</v>
      </c>
      <c r="AB520" s="3">
        <v>0.29837999999999998</v>
      </c>
      <c r="AC520" s="3">
        <v>0.49402000000000001</v>
      </c>
      <c r="AD520" s="3">
        <v>0.39667000000000002</v>
      </c>
      <c r="AE520" s="3">
        <v>0.42004999999999998</v>
      </c>
      <c r="AF520" s="3">
        <v>0.41359000000000001</v>
      </c>
      <c r="AG520" s="3">
        <v>0.46573999999999999</v>
      </c>
      <c r="AH520" s="3">
        <v>0.19803000000000001</v>
      </c>
      <c r="AI520" s="3">
        <v>0.33072000000000001</v>
      </c>
      <c r="AJ520" s="3">
        <v>0.34627000000000002</v>
      </c>
      <c r="AK520" s="3">
        <v>0.33646999999999999</v>
      </c>
      <c r="AL520" s="13" t="str">
        <f t="shared" si="8"/>
        <v>0.38 ± 0.23</v>
      </c>
      <c r="AM520" s="3"/>
      <c r="AN520" s="3"/>
    </row>
    <row r="521" spans="2:40" x14ac:dyDescent="0.25">
      <c r="C521" s="6" t="s">
        <v>2</v>
      </c>
      <c r="D521" s="3">
        <v>0.15007566455365101</v>
      </c>
      <c r="E521" s="3">
        <v>0.106450926123057</v>
      </c>
      <c r="F521" s="3">
        <v>0.129654287902527</v>
      </c>
      <c r="G521" s="3">
        <v>0.15353058436546899</v>
      </c>
      <c r="H521" s="3">
        <v>0.19486929654748</v>
      </c>
      <c r="I521" s="3">
        <v>0.22295699246066</v>
      </c>
      <c r="J521" s="3">
        <v>0.11383579187022699</v>
      </c>
      <c r="K521" s="3">
        <v>0.217820533344976</v>
      </c>
      <c r="L521" s="3">
        <v>0.122515900041439</v>
      </c>
      <c r="M521" s="3">
        <v>0.16414773740208599</v>
      </c>
      <c r="N521" s="3">
        <v>0.238667744866501</v>
      </c>
      <c r="O521" s="3">
        <v>0.239176046203144</v>
      </c>
      <c r="P521" s="3">
        <v>0.12708895038779899</v>
      </c>
      <c r="Q521" s="3">
        <v>0.16804985778668499</v>
      </c>
      <c r="R521" s="3">
        <v>0.12719618388673701</v>
      </c>
      <c r="S521" s="3">
        <v>8.5502046985225094E-2</v>
      </c>
      <c r="T521" s="3">
        <v>0.20225921348131001</v>
      </c>
      <c r="U521" s="3">
        <v>0.20295905070516701</v>
      </c>
      <c r="V521" s="3">
        <v>0.13152076355596401</v>
      </c>
      <c r="W521" s="3">
        <v>0.105837285962071</v>
      </c>
      <c r="X521" s="3">
        <v>0.134672766415004</v>
      </c>
      <c r="Y521" s="3">
        <v>0.172463477677024</v>
      </c>
      <c r="Z521" s="3">
        <v>0.14519366272366199</v>
      </c>
      <c r="AA521" s="3">
        <v>0.13483455297159699</v>
      </c>
      <c r="AB521" s="3">
        <v>0.60850647432425797</v>
      </c>
      <c r="AC521" s="3">
        <v>0.14513257895008799</v>
      </c>
      <c r="AD521" s="3">
        <v>0.14541577495094801</v>
      </c>
      <c r="AE521" s="3">
        <v>0.19212871517609401</v>
      </c>
      <c r="AF521" s="3">
        <v>0.127210700922055</v>
      </c>
      <c r="AG521" s="3">
        <v>0.16682953009260401</v>
      </c>
      <c r="AH521" s="3">
        <v>4.1634782741555E-2</v>
      </c>
      <c r="AI521" s="3">
        <v>0.14459324542982099</v>
      </c>
      <c r="AJ521" s="3">
        <v>0.17111721529247501</v>
      </c>
      <c r="AK521" s="3">
        <v>0.14971612205990401</v>
      </c>
      <c r="AL521" s="13" t="str">
        <f t="shared" si="8"/>
        <v>0.17 ± 0.09</v>
      </c>
      <c r="AM521" s="3"/>
      <c r="AN521" s="3"/>
    </row>
    <row r="522" spans="2:40" x14ac:dyDescent="0.25">
      <c r="B522" s="6" t="s">
        <v>144</v>
      </c>
      <c r="C522" s="6" t="s">
        <v>1</v>
      </c>
      <c r="D522" s="3">
        <v>8.6929999999999993E-2</v>
      </c>
      <c r="E522" s="3">
        <v>4.607E-2</v>
      </c>
      <c r="F522" s="3">
        <v>2.4629999999999999E-2</v>
      </c>
      <c r="G522" s="3">
        <v>4.5199999999999997E-2</v>
      </c>
      <c r="H522" s="3">
        <v>6.8180000000000004E-2</v>
      </c>
      <c r="I522" s="3">
        <v>0.11642</v>
      </c>
      <c r="J522" s="3">
        <v>2.538E-2</v>
      </c>
      <c r="K522" s="3">
        <v>0.13192999999999999</v>
      </c>
      <c r="L522" s="3">
        <v>4.5350000000000001E-2</v>
      </c>
      <c r="M522" s="3">
        <v>5.212E-2</v>
      </c>
      <c r="N522" s="3">
        <v>7.3840000000000003E-2</v>
      </c>
      <c r="O522" s="3">
        <v>4.7910000000000001E-2</v>
      </c>
      <c r="P522" s="3">
        <v>8.3900000000000002E-2</v>
      </c>
      <c r="Q522" s="3">
        <v>8.7220000000000006E-2</v>
      </c>
      <c r="R522" s="3">
        <v>5.6469999999999999E-2</v>
      </c>
      <c r="S522" s="3">
        <v>0.10804999999999999</v>
      </c>
      <c r="T522" s="3">
        <v>7.8210000000000002E-2</v>
      </c>
      <c r="U522" s="3">
        <v>9.3170000000000003E-2</v>
      </c>
      <c r="V522" s="3">
        <v>0.14454</v>
      </c>
      <c r="W522" s="3">
        <v>4.2500000000000003E-2</v>
      </c>
      <c r="X522" s="3">
        <v>6.9970000000000004E-2</v>
      </c>
      <c r="Y522" s="3">
        <v>6.4449999999999993E-2</v>
      </c>
      <c r="Z522" s="3">
        <v>5.5169999999999997E-2</v>
      </c>
      <c r="AA522" s="3">
        <v>5.0470000000000001E-2</v>
      </c>
      <c r="AB522" s="3">
        <v>0.16586999999999999</v>
      </c>
      <c r="AC522" s="3">
        <v>5.2639999999999999E-2</v>
      </c>
      <c r="AD522" s="3">
        <v>5.5539999999999999E-2</v>
      </c>
      <c r="AE522" s="3">
        <v>7.7660000000000007E-2</v>
      </c>
      <c r="AF522" s="3">
        <v>6.1100000000000002E-2</v>
      </c>
      <c r="AG522" s="3">
        <v>6.8519999999999998E-2</v>
      </c>
      <c r="AH522" s="3">
        <v>2.0029999999999999E-2</v>
      </c>
      <c r="AI522" s="3">
        <v>3.619E-2</v>
      </c>
      <c r="AJ522" s="3">
        <v>3.4340000000000002E-2</v>
      </c>
      <c r="AK522" s="3">
        <v>5.0099999999999999E-2</v>
      </c>
      <c r="AL522" s="13" t="str">
        <f t="shared" si="8"/>
        <v>0.07 ± 0.03</v>
      </c>
      <c r="AM522" s="3"/>
      <c r="AN522" s="3"/>
    </row>
    <row r="523" spans="2:40" x14ac:dyDescent="0.25">
      <c r="C523" s="6" t="s">
        <v>2</v>
      </c>
      <c r="D523" s="3">
        <v>9.6418673018728907E-5</v>
      </c>
      <c r="E523" s="3">
        <v>8.1885327786967099E-4</v>
      </c>
      <c r="F523" s="3">
        <v>1.40015429700353E-4</v>
      </c>
      <c r="G523" s="3">
        <v>0</v>
      </c>
      <c r="H523" s="3">
        <v>2.5640696914142102E-3</v>
      </c>
      <c r="I523" s="3">
        <v>2.4903445783063899E-4</v>
      </c>
      <c r="J523" s="3">
        <v>0</v>
      </c>
      <c r="K523" s="3">
        <v>4.8512368228279798E-4</v>
      </c>
      <c r="L523" s="3">
        <v>0</v>
      </c>
      <c r="M523" s="3">
        <v>5.1781620631572995E-4</v>
      </c>
      <c r="N523" s="3">
        <v>5.3552971922176805E-4</v>
      </c>
      <c r="O523" s="3">
        <v>3.4143618301662299E-4</v>
      </c>
      <c r="P523" s="3">
        <v>3.9591573329532501E-4</v>
      </c>
      <c r="Q523" s="3">
        <v>8.9866234110526496E-4</v>
      </c>
      <c r="R523" s="3">
        <v>2.27746076789145E-4</v>
      </c>
      <c r="S523" s="3">
        <v>7.7906193152824695E-4</v>
      </c>
      <c r="T523" s="3">
        <v>1.2901927289898601E-4</v>
      </c>
      <c r="U523" s="3">
        <v>1.1531764244611801E-3</v>
      </c>
      <c r="V523" s="3">
        <v>1.75127514721657E-4</v>
      </c>
      <c r="W523" s="3">
        <v>6.1652787939070605E-4</v>
      </c>
      <c r="X523" s="3">
        <v>3.8319642140710601E-3</v>
      </c>
      <c r="Y523" s="3">
        <v>1.9503927359572901E-4</v>
      </c>
      <c r="Z523" s="3">
        <v>0</v>
      </c>
      <c r="AA523" s="3">
        <v>6.8461311485959605E-5</v>
      </c>
      <c r="AB523" s="3">
        <v>1.1539313672394301E-2</v>
      </c>
      <c r="AC523" s="3">
        <v>5.2187191280146602E-5</v>
      </c>
      <c r="AD523" s="3">
        <v>9.6750349268760906E-5</v>
      </c>
      <c r="AE523" s="3">
        <v>9.2192281754363805E-5</v>
      </c>
      <c r="AF523" s="3">
        <v>8.0974348136253902E-5</v>
      </c>
      <c r="AG523" s="3">
        <v>2.5315558435903498E-4</v>
      </c>
      <c r="AH523" s="3">
        <v>0</v>
      </c>
      <c r="AI523" s="3">
        <v>0</v>
      </c>
      <c r="AJ523" s="3">
        <v>0</v>
      </c>
      <c r="AK523" s="3">
        <v>4.7566678970581003E-5</v>
      </c>
      <c r="AL523" s="13" t="str">
        <f t="shared" si="8"/>
        <v>0.00 ± 0.00</v>
      </c>
      <c r="AM523" s="3"/>
      <c r="AN523" s="3"/>
    </row>
    <row r="524" spans="2:40" x14ac:dyDescent="0.25">
      <c r="B524" s="6" t="s">
        <v>527</v>
      </c>
      <c r="C524" s="6" t="s">
        <v>1</v>
      </c>
      <c r="D524" s="3">
        <v>0.24432000000000001</v>
      </c>
      <c r="E524" s="3">
        <v>0.11884</v>
      </c>
      <c r="F524" s="3">
        <v>0.20391000000000001</v>
      </c>
      <c r="G524" s="3">
        <v>0.26823000000000002</v>
      </c>
      <c r="H524" s="3">
        <v>0.25833</v>
      </c>
      <c r="I524" s="3">
        <v>0.32279000000000002</v>
      </c>
      <c r="J524" s="3">
        <v>0.19028999999999999</v>
      </c>
      <c r="K524" s="3">
        <v>0.28308</v>
      </c>
      <c r="L524" s="3">
        <v>0.16854</v>
      </c>
      <c r="M524" s="3">
        <v>0.18465000000000001</v>
      </c>
      <c r="N524" s="3">
        <v>0.22957</v>
      </c>
      <c r="O524" s="3">
        <v>0.28597</v>
      </c>
      <c r="P524" s="3">
        <v>0.22356999999999999</v>
      </c>
      <c r="Q524" s="3">
        <v>0.23624000000000001</v>
      </c>
      <c r="R524" s="3">
        <v>0.26207999999999998</v>
      </c>
      <c r="S524" s="3">
        <v>0.15190000000000001</v>
      </c>
      <c r="T524" s="3">
        <v>0.25117</v>
      </c>
      <c r="U524" s="3">
        <v>0.25720999999999999</v>
      </c>
      <c r="V524" s="3">
        <v>0.27394000000000002</v>
      </c>
      <c r="W524" s="3">
        <v>0.21476000000000001</v>
      </c>
      <c r="X524" s="3">
        <v>6.9290000000000004E-2</v>
      </c>
      <c r="Y524" s="3">
        <v>0.28062999999999999</v>
      </c>
      <c r="Z524" s="3">
        <v>0.24532000000000001</v>
      </c>
      <c r="AA524" s="3">
        <v>0.25</v>
      </c>
      <c r="AB524" s="3">
        <v>0.20477999999999999</v>
      </c>
      <c r="AC524" s="3">
        <v>0.25728000000000001</v>
      </c>
      <c r="AD524" s="3">
        <v>0.32845999999999997</v>
      </c>
      <c r="AE524" s="3">
        <v>0.2283</v>
      </c>
      <c r="AF524" s="3">
        <v>0.28488999999999998</v>
      </c>
      <c r="AG524" s="3">
        <v>0.14229</v>
      </c>
      <c r="AH524" s="3">
        <v>0.14971000000000001</v>
      </c>
      <c r="AI524" s="3">
        <v>0.21312999999999999</v>
      </c>
      <c r="AJ524" s="3">
        <v>0.24718999999999999</v>
      </c>
      <c r="AK524" s="3">
        <v>0.24055000000000001</v>
      </c>
      <c r="AL524" s="13" t="str">
        <f t="shared" si="8"/>
        <v>0.23 ± 0.06</v>
      </c>
      <c r="AM524" s="3"/>
      <c r="AN524" s="3"/>
    </row>
    <row r="525" spans="2:40" x14ac:dyDescent="0.25">
      <c r="C525" s="6" t="s">
        <v>2</v>
      </c>
      <c r="D525" s="3">
        <v>2.15495734196859E-2</v>
      </c>
      <c r="E525" s="3">
        <v>1.14639458901754E-2</v>
      </c>
      <c r="F525" s="3">
        <v>1.8622052150146898E-2</v>
      </c>
      <c r="G525" s="3">
        <v>2.5794789039897299E-2</v>
      </c>
      <c r="H525" s="3">
        <v>3.8461045371213198E-2</v>
      </c>
      <c r="I525" s="3">
        <v>3.0987001824355299E-2</v>
      </c>
      <c r="J525" s="3">
        <v>1.89726319783712E-2</v>
      </c>
      <c r="K525" s="3">
        <v>2.9107420936967901E-2</v>
      </c>
      <c r="L525" s="3">
        <v>1.44136352989928E-2</v>
      </c>
      <c r="M525" s="3">
        <v>1.5608459933231299E-2</v>
      </c>
      <c r="N525" s="3">
        <v>3.0882213808455301E-2</v>
      </c>
      <c r="O525" s="3">
        <v>3.0729256471496099E-2</v>
      </c>
      <c r="P525" s="3">
        <v>4.5332351462314797E-2</v>
      </c>
      <c r="Q525" s="3">
        <v>3.9091811838078999E-2</v>
      </c>
      <c r="R525" s="3">
        <v>2.2205242486941602E-2</v>
      </c>
      <c r="S525" s="3">
        <v>1.3049287353098101E-2</v>
      </c>
      <c r="T525" s="3">
        <v>2.1890269968527901E-2</v>
      </c>
      <c r="U525" s="3">
        <v>3.4595292733835298E-2</v>
      </c>
      <c r="V525" s="3">
        <v>2.9246294958516699E-2</v>
      </c>
      <c r="W525" s="3">
        <v>2.0448174666458398E-2</v>
      </c>
      <c r="X525" s="3">
        <v>9.4183216827770696E-3</v>
      </c>
      <c r="Y525" s="3">
        <v>2.38923110154769E-2</v>
      </c>
      <c r="Z525" s="3">
        <v>2.9282755507293201E-2</v>
      </c>
      <c r="AA525" s="3">
        <v>3.4025271808521898E-2</v>
      </c>
      <c r="AB525" s="3">
        <v>0.29648343262271698</v>
      </c>
      <c r="AC525" s="3">
        <v>3.0190290155564799E-2</v>
      </c>
      <c r="AD525" s="3">
        <v>2.9121855129897001E-2</v>
      </c>
      <c r="AE525" s="3">
        <v>3.3327509854202499E-2</v>
      </c>
      <c r="AF525" s="3">
        <v>3.07702522917765E-2</v>
      </c>
      <c r="AG525" s="3">
        <v>3.5188626225905899E-2</v>
      </c>
      <c r="AH525" s="3">
        <v>3.5650578494297799E-3</v>
      </c>
      <c r="AI525" s="3">
        <v>1.7213481598788199E-2</v>
      </c>
      <c r="AJ525" s="3">
        <v>2.7018507677759301E-2</v>
      </c>
      <c r="AK525" s="3">
        <v>3.95754769035234E-2</v>
      </c>
      <c r="AL525" s="13" t="str">
        <f t="shared" si="8"/>
        <v>0.03 ± 0.05</v>
      </c>
      <c r="AM525" s="3"/>
      <c r="AN525" s="3"/>
    </row>
    <row r="526" spans="2:40" x14ac:dyDescent="0.25">
      <c r="B526" s="6" t="s">
        <v>528</v>
      </c>
      <c r="C526" s="6" t="s">
        <v>1</v>
      </c>
      <c r="D526" s="3">
        <v>0.45316000000000001</v>
      </c>
      <c r="E526" s="3">
        <v>0.74524000000000001</v>
      </c>
      <c r="F526" s="3">
        <v>0.36285000000000001</v>
      </c>
      <c r="G526" s="3">
        <v>0.98194999999999999</v>
      </c>
      <c r="H526" s="3">
        <v>0.52081</v>
      </c>
      <c r="I526" s="3">
        <v>0.39499000000000001</v>
      </c>
      <c r="J526" s="3">
        <v>0.48481000000000002</v>
      </c>
      <c r="K526" s="3">
        <v>1.05115</v>
      </c>
      <c r="L526" s="3">
        <v>0.96433999999999997</v>
      </c>
      <c r="M526" s="3">
        <v>0.97631999999999997</v>
      </c>
      <c r="N526" s="3">
        <v>0.54530999999999996</v>
      </c>
      <c r="O526" s="3">
        <v>0.91171000000000002</v>
      </c>
      <c r="P526" s="3">
        <v>1.1239699999999999</v>
      </c>
      <c r="Q526" s="3">
        <v>1.14977</v>
      </c>
      <c r="R526" s="3">
        <v>1.12181</v>
      </c>
      <c r="S526" s="3">
        <v>1.01688</v>
      </c>
      <c r="T526" s="3">
        <v>0.60587000000000002</v>
      </c>
      <c r="U526" s="3">
        <v>0.65539999999999998</v>
      </c>
      <c r="V526" s="3">
        <v>1.2551099999999999</v>
      </c>
      <c r="W526" s="3">
        <v>0.50639000000000001</v>
      </c>
      <c r="X526" s="3">
        <v>1.04305</v>
      </c>
      <c r="Y526" s="3">
        <v>0.67515000000000003</v>
      </c>
      <c r="Z526" s="3">
        <v>0.44949</v>
      </c>
      <c r="AA526" s="3">
        <v>0.67862</v>
      </c>
      <c r="AB526" s="3">
        <v>2.5715300000000001</v>
      </c>
      <c r="AC526" s="3">
        <v>0.48177999999999999</v>
      </c>
      <c r="AD526" s="3">
        <v>0.57603000000000004</v>
      </c>
      <c r="AE526" s="3">
        <v>1.05722</v>
      </c>
      <c r="AF526" s="3">
        <v>0.77356999999999998</v>
      </c>
      <c r="AG526" s="3">
        <v>0.76917999999999997</v>
      </c>
      <c r="AH526" s="3">
        <v>1.0605199999999999</v>
      </c>
      <c r="AI526" s="3">
        <v>0.28660000000000002</v>
      </c>
      <c r="AJ526" s="3">
        <v>0.64905000000000002</v>
      </c>
      <c r="AK526" s="3">
        <v>0.72692000000000001</v>
      </c>
      <c r="AL526" s="13" t="str">
        <f t="shared" si="8"/>
        <v>0.81 ± 0.41</v>
      </c>
      <c r="AM526" s="3"/>
      <c r="AN526" s="3"/>
    </row>
    <row r="527" spans="2:40" x14ac:dyDescent="0.25">
      <c r="C527" s="6" t="s">
        <v>2</v>
      </c>
      <c r="D527" s="3">
        <v>0.209083892441114</v>
      </c>
      <c r="E527" s="3">
        <v>0.22764121124776901</v>
      </c>
      <c r="F527" s="3">
        <v>0.51336657299634403</v>
      </c>
      <c r="G527" s="3">
        <v>0.21523171974890301</v>
      </c>
      <c r="H527" s="3">
        <v>0.24871476006717899</v>
      </c>
      <c r="I527" s="3">
        <v>0.31204017566179099</v>
      </c>
      <c r="J527" s="3">
        <v>0.232414741735047</v>
      </c>
      <c r="K527" s="3">
        <v>0.26875851998466999</v>
      </c>
      <c r="L527" s="3">
        <v>0.20899771183539601</v>
      </c>
      <c r="M527" s="3">
        <v>0.24071056219305501</v>
      </c>
      <c r="N527" s="3">
        <v>0.30739405883329501</v>
      </c>
      <c r="O527" s="3">
        <v>0.33093702038886202</v>
      </c>
      <c r="P527" s="3">
        <v>0.42125434022622599</v>
      </c>
      <c r="Q527" s="3">
        <v>0.233652208687369</v>
      </c>
      <c r="R527" s="3">
        <v>0.40755160441417398</v>
      </c>
      <c r="S527" s="3">
        <v>0.278612023262789</v>
      </c>
      <c r="T527" s="3">
        <v>0.430666332936814</v>
      </c>
      <c r="U527" s="3">
        <v>0.30674492890667299</v>
      </c>
      <c r="V527" s="3">
        <v>0.33466868063308602</v>
      </c>
      <c r="W527" s="3">
        <v>0.19441179130120301</v>
      </c>
      <c r="X527" s="3">
        <v>0.61602287359458097</v>
      </c>
      <c r="Y527" s="3">
        <v>0.30704057645807697</v>
      </c>
      <c r="Z527" s="3">
        <v>0.277576119912884</v>
      </c>
      <c r="AA527" s="3">
        <v>0.42021552990082001</v>
      </c>
      <c r="AB527" s="3">
        <v>0.240325439417065</v>
      </c>
      <c r="AC527" s="3">
        <v>0.28363738460759702</v>
      </c>
      <c r="AD527" s="3">
        <v>0.206900621911245</v>
      </c>
      <c r="AE527" s="3">
        <v>0.41458869104937401</v>
      </c>
      <c r="AF527" s="3">
        <v>0.61815817367216197</v>
      </c>
      <c r="AG527" s="3">
        <v>0.39391008926265902</v>
      </c>
      <c r="AH527" s="3">
        <v>0.20779194322390701</v>
      </c>
      <c r="AI527" s="3">
        <v>0.31328536509794502</v>
      </c>
      <c r="AJ527" s="3">
        <v>0.35124059981087002</v>
      </c>
      <c r="AK527" s="3">
        <v>0.41409172377839298</v>
      </c>
      <c r="AL527" s="13" t="str">
        <f t="shared" si="8"/>
        <v>0.32 ± 0.11</v>
      </c>
      <c r="AM527" s="3"/>
      <c r="AN527" s="3"/>
    </row>
    <row r="528" spans="2:40" x14ac:dyDescent="0.25">
      <c r="B528" s="6" t="s">
        <v>529</v>
      </c>
      <c r="C528" s="6" t="s">
        <v>1</v>
      </c>
      <c r="D528" s="3">
        <v>0.31231999999999999</v>
      </c>
      <c r="E528" s="3">
        <v>0.59567000000000003</v>
      </c>
      <c r="F528" s="3">
        <v>1.29661</v>
      </c>
      <c r="G528" s="3">
        <v>0.29177999999999998</v>
      </c>
      <c r="H528" s="3">
        <v>0.53493000000000002</v>
      </c>
      <c r="I528" s="3">
        <v>0.36803000000000002</v>
      </c>
      <c r="J528" s="3">
        <v>0.17888999999999999</v>
      </c>
      <c r="K528" s="3">
        <v>0.18947</v>
      </c>
      <c r="L528" s="3">
        <v>0.63078000000000001</v>
      </c>
      <c r="M528" s="3">
        <v>1.2048099999999999</v>
      </c>
      <c r="N528" s="3">
        <v>0.45750000000000002</v>
      </c>
      <c r="O528" s="3">
        <v>0.64578999999999998</v>
      </c>
      <c r="P528" s="3">
        <v>0.45582</v>
      </c>
      <c r="Q528" s="3">
        <v>0.4214</v>
      </c>
      <c r="R528" s="3">
        <v>0.13425000000000001</v>
      </c>
      <c r="S528" s="3">
        <v>0.16234999999999999</v>
      </c>
      <c r="T528" s="3">
        <v>0.44280999999999998</v>
      </c>
      <c r="U528" s="3">
        <v>0.57740999999999998</v>
      </c>
      <c r="V528" s="3">
        <v>0.19278999999999999</v>
      </c>
      <c r="W528" s="3">
        <v>4.2479999999999997E-2</v>
      </c>
      <c r="X528" s="3">
        <v>0.20641000000000001</v>
      </c>
      <c r="Y528" s="3">
        <v>0.10341</v>
      </c>
      <c r="Z528" s="3">
        <v>0.30734</v>
      </c>
      <c r="AA528" s="3">
        <v>0.12687000000000001</v>
      </c>
      <c r="AB528" s="3">
        <v>0.1</v>
      </c>
      <c r="AC528" s="3">
        <v>0.15415999999999999</v>
      </c>
      <c r="AD528" s="3">
        <v>0.33407999999999999</v>
      </c>
      <c r="AE528" s="3">
        <v>0.20624999999999999</v>
      </c>
      <c r="AF528" s="3">
        <v>0.41305999999999998</v>
      </c>
      <c r="AG528" s="3">
        <v>0.15726000000000001</v>
      </c>
      <c r="AH528" s="3">
        <v>0.11711000000000001</v>
      </c>
      <c r="AI528" s="3">
        <v>0.80334000000000005</v>
      </c>
      <c r="AJ528" s="3">
        <v>0.38718000000000002</v>
      </c>
      <c r="AK528" s="3">
        <v>0.31579000000000002</v>
      </c>
      <c r="AL528" s="13" t="str">
        <f t="shared" si="8"/>
        <v>0.38 ± 0.29</v>
      </c>
      <c r="AM528" s="3"/>
      <c r="AN528" s="3"/>
    </row>
    <row r="529" spans="2:40" x14ac:dyDescent="0.25">
      <c r="C529" s="6" t="s">
        <v>2</v>
      </c>
      <c r="D529" s="3">
        <v>4.8209336509364399E-5</v>
      </c>
      <c r="E529" s="3">
        <v>0</v>
      </c>
      <c r="F529" s="3">
        <v>4.2004628910105899E-4</v>
      </c>
      <c r="G529" s="3">
        <v>0</v>
      </c>
      <c r="H529" s="3">
        <v>0</v>
      </c>
      <c r="I529" s="3">
        <v>1.06729053355988E-4</v>
      </c>
      <c r="J529" s="3">
        <v>4.7431579945928001E-3</v>
      </c>
      <c r="K529" s="3">
        <v>0</v>
      </c>
      <c r="L529" s="3">
        <v>0</v>
      </c>
      <c r="M529" s="3">
        <v>7.3973743759389999E-4</v>
      </c>
      <c r="N529" s="3">
        <v>1.7850990640725601E-4</v>
      </c>
      <c r="O529" s="3">
        <v>0</v>
      </c>
      <c r="P529" s="3">
        <v>0</v>
      </c>
      <c r="Q529" s="3">
        <v>0</v>
      </c>
      <c r="R529" s="3">
        <v>1.13873038394572E-4</v>
      </c>
      <c r="S529" s="3">
        <v>1.9476548288206201E-4</v>
      </c>
      <c r="T529" s="3">
        <v>8.6012848599323802E-5</v>
      </c>
      <c r="U529" s="3">
        <v>2.3063528489223602E-3</v>
      </c>
      <c r="V529" s="3">
        <v>8.7563757360828405E-5</v>
      </c>
      <c r="W529" s="3">
        <v>0</v>
      </c>
      <c r="X529" s="3">
        <v>0</v>
      </c>
      <c r="Y529" s="3">
        <v>1.46279455196797E-4</v>
      </c>
      <c r="Z529" s="3">
        <v>0</v>
      </c>
      <c r="AA529" s="3">
        <v>5.1345983614469697E-5</v>
      </c>
      <c r="AB529" s="3">
        <v>1.24624587661858E-2</v>
      </c>
      <c r="AC529" s="3">
        <v>1.04374382560293E-4</v>
      </c>
      <c r="AD529" s="3">
        <v>3.8700139707504297E-4</v>
      </c>
      <c r="AE529" s="3">
        <v>4.6096140877181903E-5</v>
      </c>
      <c r="AF529" s="3">
        <v>1.6194869627250799E-4</v>
      </c>
      <c r="AG529" s="3">
        <v>0</v>
      </c>
      <c r="AH529" s="3">
        <v>0</v>
      </c>
      <c r="AI529" s="3">
        <v>0</v>
      </c>
      <c r="AJ529" s="3">
        <v>0</v>
      </c>
      <c r="AK529" s="3">
        <v>7.1350018455871406E-5</v>
      </c>
      <c r="AL529" s="13" t="str">
        <f t="shared" si="8"/>
        <v>0.00 ± 0.00</v>
      </c>
      <c r="AM529" s="3"/>
      <c r="AN529" s="3"/>
    </row>
    <row r="530" spans="2:40" x14ac:dyDescent="0.25">
      <c r="B530" s="6" t="s">
        <v>530</v>
      </c>
      <c r="C530" s="6" t="s">
        <v>1</v>
      </c>
      <c r="D530" s="3">
        <v>0.69772000000000001</v>
      </c>
      <c r="E530" s="3">
        <v>0.54683999999999999</v>
      </c>
      <c r="F530" s="3">
        <v>0.12740000000000001</v>
      </c>
      <c r="G530" s="3">
        <v>0.75661999999999996</v>
      </c>
      <c r="H530" s="3">
        <v>0.4405</v>
      </c>
      <c r="I530" s="3">
        <v>0.50065999999999999</v>
      </c>
      <c r="J530" s="3">
        <v>0.38107000000000002</v>
      </c>
      <c r="K530" s="3">
        <v>0.6522</v>
      </c>
      <c r="L530" s="3">
        <v>0.20052</v>
      </c>
      <c r="M530" s="3">
        <v>0.52403999999999995</v>
      </c>
      <c r="N530" s="3">
        <v>0.34723999999999999</v>
      </c>
      <c r="O530" s="3">
        <v>0.20357</v>
      </c>
      <c r="P530" s="3">
        <v>0.34722999999999998</v>
      </c>
      <c r="Q530" s="3">
        <v>0.24279999999999999</v>
      </c>
      <c r="R530" s="3">
        <v>0.24833</v>
      </c>
      <c r="S530" s="3">
        <v>0.53686999999999996</v>
      </c>
      <c r="T530" s="3">
        <v>0.1421</v>
      </c>
      <c r="U530" s="3">
        <v>1.12436</v>
      </c>
      <c r="V530" s="3">
        <v>0.93779000000000001</v>
      </c>
      <c r="W530" s="3">
        <v>0.55808000000000002</v>
      </c>
      <c r="X530" s="3">
        <v>0.18887000000000001</v>
      </c>
      <c r="Y530" s="3">
        <v>0.15018999999999999</v>
      </c>
      <c r="Z530" s="3">
        <v>0.25728000000000001</v>
      </c>
      <c r="AA530" s="3">
        <v>0.58911000000000002</v>
      </c>
      <c r="AB530" s="3">
        <v>0.41642000000000001</v>
      </c>
      <c r="AC530" s="3">
        <v>0.63836000000000004</v>
      </c>
      <c r="AD530" s="3">
        <v>0.51759999999999995</v>
      </c>
      <c r="AE530" s="3">
        <v>0.20424</v>
      </c>
      <c r="AF530" s="3">
        <v>0.36597000000000002</v>
      </c>
      <c r="AG530" s="3">
        <v>1.2997300000000001</v>
      </c>
      <c r="AH530" s="3">
        <v>0.16317999999999999</v>
      </c>
      <c r="AI530" s="3">
        <v>0.45273999999999998</v>
      </c>
      <c r="AJ530" s="3">
        <v>0.25455</v>
      </c>
      <c r="AK530" s="3">
        <v>0.22903000000000001</v>
      </c>
      <c r="AL530" s="13" t="str">
        <f t="shared" si="8"/>
        <v>0.45 ± 0.28</v>
      </c>
      <c r="AM530" s="3"/>
      <c r="AN530" s="3"/>
    </row>
    <row r="531" spans="2:40" x14ac:dyDescent="0.25">
      <c r="C531" s="6" t="s">
        <v>2</v>
      </c>
      <c r="D531" s="3">
        <v>2.8925601905618702E-4</v>
      </c>
      <c r="E531" s="3">
        <v>0</v>
      </c>
      <c r="F531" s="3">
        <v>7.7008486335194103E-4</v>
      </c>
      <c r="G531" s="3">
        <v>0</v>
      </c>
      <c r="H531" s="3">
        <v>3.84610453712132E-3</v>
      </c>
      <c r="I531" s="3">
        <v>3.9133986230529102E-4</v>
      </c>
      <c r="J531" s="3">
        <v>0</v>
      </c>
      <c r="K531" s="3">
        <v>0</v>
      </c>
      <c r="L531" s="3">
        <v>0</v>
      </c>
      <c r="M531" s="3">
        <v>2.9589497503756002E-4</v>
      </c>
      <c r="N531" s="3">
        <v>2.14211887688707E-3</v>
      </c>
      <c r="O531" s="3">
        <v>1.7071809150831101E-4</v>
      </c>
      <c r="P531" s="3">
        <v>1.97957866647663E-3</v>
      </c>
      <c r="Q531" s="3">
        <v>0</v>
      </c>
      <c r="R531" s="3">
        <v>4.5549215357828902E-4</v>
      </c>
      <c r="S531" s="3">
        <v>1.07121015585134E-3</v>
      </c>
      <c r="T531" s="3">
        <v>3.4405139439729499E-4</v>
      </c>
      <c r="U531" s="3">
        <v>3.45952927338354E-3</v>
      </c>
      <c r="V531" s="3">
        <v>5.2538254416497005E-4</v>
      </c>
      <c r="W531" s="3">
        <v>6.1652787939070605E-4</v>
      </c>
      <c r="X531" s="3">
        <v>2.7700946125814902E-4</v>
      </c>
      <c r="Y531" s="3">
        <v>4.3883836559039101E-4</v>
      </c>
      <c r="Z531" s="3">
        <v>1.22011481280388E-3</v>
      </c>
      <c r="AA531" s="3">
        <v>2.05383934457879E-4</v>
      </c>
      <c r="AB531" s="3">
        <v>5.8158140908867097E-2</v>
      </c>
      <c r="AC531" s="3">
        <v>5.7405910408161195E-4</v>
      </c>
      <c r="AD531" s="3">
        <v>6.7725244488132605E-4</v>
      </c>
      <c r="AE531" s="3">
        <v>6.4534597228054695E-4</v>
      </c>
      <c r="AF531" s="3">
        <v>1.37656391831632E-3</v>
      </c>
      <c r="AG531" s="3">
        <v>1.2657779217951799E-3</v>
      </c>
      <c r="AH531" s="3">
        <v>3.8197048386747699E-4</v>
      </c>
      <c r="AI531" s="3">
        <v>3.44269631975763E-3</v>
      </c>
      <c r="AJ531" s="3">
        <v>0</v>
      </c>
      <c r="AK531" s="3">
        <v>4.7566678970580999E-4</v>
      </c>
      <c r="AL531" s="13" t="str">
        <f t="shared" si="8"/>
        <v>0.00 ± 0.01</v>
      </c>
      <c r="AM531" s="3"/>
      <c r="AN531" s="3"/>
    </row>
    <row r="532" spans="2:40" x14ac:dyDescent="0.25">
      <c r="B532" s="6" t="s">
        <v>531</v>
      </c>
      <c r="C532" s="6" t="s">
        <v>1</v>
      </c>
      <c r="D532" s="3">
        <v>0.16617000000000001</v>
      </c>
      <c r="E532" s="3">
        <v>4.5269999999999998E-2</v>
      </c>
      <c r="F532" s="3">
        <v>6.9339999999999999E-2</v>
      </c>
      <c r="G532" s="3">
        <v>0.10407</v>
      </c>
      <c r="H532" s="3">
        <v>0.15803</v>
      </c>
      <c r="I532" s="3">
        <v>0.15362999999999999</v>
      </c>
      <c r="J532" s="3">
        <v>6.6320000000000004E-2</v>
      </c>
      <c r="K532" s="3">
        <v>0.11531</v>
      </c>
      <c r="L532" s="3">
        <v>0.10118000000000001</v>
      </c>
      <c r="M532" s="3">
        <v>6.7640000000000006E-2</v>
      </c>
      <c r="N532" s="3">
        <v>0.12051000000000001</v>
      </c>
      <c r="O532" s="3">
        <v>6.1760000000000002E-2</v>
      </c>
      <c r="P532" s="3">
        <v>0.13561000000000001</v>
      </c>
      <c r="Q532" s="3">
        <v>0.25191000000000002</v>
      </c>
      <c r="R532" s="3">
        <v>0.12523999999999999</v>
      </c>
      <c r="S532" s="3">
        <v>3.5299999999999998E-2</v>
      </c>
      <c r="T532" s="3">
        <v>8.7480000000000002E-2</v>
      </c>
      <c r="U532" s="3">
        <v>0.15594</v>
      </c>
      <c r="V532" s="3">
        <v>7.8079999999999997E-2</v>
      </c>
      <c r="W532" s="3">
        <v>5.5820000000000002E-2</v>
      </c>
      <c r="X532" s="3">
        <v>9.3390000000000001E-2</v>
      </c>
      <c r="Y532" s="3">
        <v>7.8070000000000001E-2</v>
      </c>
      <c r="Z532" s="3">
        <v>6.6220000000000001E-2</v>
      </c>
      <c r="AA532" s="3">
        <v>4.8379999999999999E-2</v>
      </c>
      <c r="AB532" s="3">
        <v>8.1470000000000001E-2</v>
      </c>
      <c r="AC532" s="3">
        <v>0.14649000000000001</v>
      </c>
      <c r="AD532" s="3">
        <v>0.26872000000000001</v>
      </c>
      <c r="AE532" s="3">
        <v>0.11451</v>
      </c>
      <c r="AF532" s="3">
        <v>6.9199999999999998E-2</v>
      </c>
      <c r="AG532" s="3">
        <v>9.1990000000000002E-2</v>
      </c>
      <c r="AH532" s="3">
        <v>6.9930000000000006E-2</v>
      </c>
      <c r="AI532" s="3">
        <v>0.18295</v>
      </c>
      <c r="AJ532" s="3">
        <v>0.11688999999999999</v>
      </c>
      <c r="AK532" s="3">
        <v>8.7989999999999999E-2</v>
      </c>
      <c r="AL532" s="13" t="str">
        <f t="shared" si="8"/>
        <v>0.11 ± 0.05</v>
      </c>
      <c r="AM532" s="3"/>
      <c r="AN532" s="3"/>
    </row>
    <row r="533" spans="2:40" x14ac:dyDescent="0.25">
      <c r="C533" s="6" t="s">
        <v>2</v>
      </c>
      <c r="D533" s="3">
        <v>9.6418673018728907E-5</v>
      </c>
      <c r="E533" s="3">
        <v>0</v>
      </c>
      <c r="F533" s="3">
        <v>4.9005400395123503E-4</v>
      </c>
      <c r="G533" s="3">
        <v>0</v>
      </c>
      <c r="H533" s="3">
        <v>0</v>
      </c>
      <c r="I533" s="3">
        <v>7.1152702237325594E-5</v>
      </c>
      <c r="J533" s="3">
        <v>0</v>
      </c>
      <c r="K533" s="3">
        <v>4.8512368228279798E-4</v>
      </c>
      <c r="L533" s="3">
        <v>0</v>
      </c>
      <c r="M533" s="3">
        <v>0</v>
      </c>
      <c r="N533" s="3">
        <v>1.7850990640725601E-4</v>
      </c>
      <c r="O533" s="3">
        <v>1.7071809150831101E-4</v>
      </c>
      <c r="P533" s="3">
        <v>1.9795786664766299E-4</v>
      </c>
      <c r="Q533" s="3">
        <v>0</v>
      </c>
      <c r="R533" s="3">
        <v>0</v>
      </c>
      <c r="S533" s="3">
        <v>9.7382741441030896E-5</v>
      </c>
      <c r="T533" s="3">
        <v>1.2901927289898601E-4</v>
      </c>
      <c r="U533" s="3">
        <v>0</v>
      </c>
      <c r="V533" s="3">
        <v>0</v>
      </c>
      <c r="W533" s="3">
        <v>2.05509293130235E-4</v>
      </c>
      <c r="X533" s="3">
        <v>4.6168243543024902E-5</v>
      </c>
      <c r="Y533" s="3">
        <v>4.8759818398932402E-5</v>
      </c>
      <c r="Z533" s="3">
        <v>0</v>
      </c>
      <c r="AA533" s="3">
        <v>3.4230655742979802E-5</v>
      </c>
      <c r="AB533" s="3">
        <v>1.1693171188026199E-2</v>
      </c>
      <c r="AC533" s="3">
        <v>5.2187191280146602E-5</v>
      </c>
      <c r="AD533" s="3">
        <v>2.9025104780628302E-4</v>
      </c>
      <c r="AE533" s="3">
        <v>4.6096140877181903E-5</v>
      </c>
      <c r="AF533" s="3">
        <v>1.6194869627250799E-4</v>
      </c>
      <c r="AG533" s="3">
        <v>0</v>
      </c>
      <c r="AH533" s="3">
        <v>0</v>
      </c>
      <c r="AI533" s="3">
        <v>0</v>
      </c>
      <c r="AJ533" s="3">
        <v>0</v>
      </c>
      <c r="AK533" s="3">
        <v>4.7566678970581003E-5</v>
      </c>
      <c r="AL533" s="13" t="str">
        <f t="shared" si="8"/>
        <v>0.00 ± 0.00</v>
      </c>
      <c r="AM533" s="3"/>
      <c r="AN533" s="3"/>
    </row>
    <row r="534" spans="2:40" x14ac:dyDescent="0.25">
      <c r="B534" s="6" t="s">
        <v>532</v>
      </c>
      <c r="C534" s="6" t="s">
        <v>1</v>
      </c>
      <c r="D534" s="3">
        <v>0.5091</v>
      </c>
      <c r="E534" s="3">
        <v>0.51915999999999995</v>
      </c>
      <c r="F534" s="3">
        <v>0.67932000000000003</v>
      </c>
      <c r="G534" s="3">
        <v>1.28487</v>
      </c>
      <c r="H534" s="3">
        <v>0.45733000000000001</v>
      </c>
      <c r="I534" s="3">
        <v>0.55076000000000003</v>
      </c>
      <c r="J534" s="3">
        <v>0.72543000000000002</v>
      </c>
      <c r="K534" s="3">
        <v>1.07586</v>
      </c>
      <c r="L534" s="3">
        <v>0.45607999999999999</v>
      </c>
      <c r="M534" s="3">
        <v>0.63859999999999995</v>
      </c>
      <c r="N534" s="3">
        <v>0.44407000000000002</v>
      </c>
      <c r="O534" s="3">
        <v>0.55955999999999995</v>
      </c>
      <c r="P534" s="3">
        <v>0.73585</v>
      </c>
      <c r="Q534" s="3">
        <v>0.52551000000000003</v>
      </c>
      <c r="R534" s="3">
        <v>0.55554999999999999</v>
      </c>
      <c r="S534" s="3">
        <v>0.36828</v>
      </c>
      <c r="T534" s="3">
        <v>0.61819999999999997</v>
      </c>
      <c r="U534" s="3">
        <v>0.43514999999999998</v>
      </c>
      <c r="V534" s="3">
        <v>0.51324000000000003</v>
      </c>
      <c r="W534" s="3">
        <v>0.58328999999999998</v>
      </c>
      <c r="X534" s="3">
        <v>1.94069</v>
      </c>
      <c r="Y534" s="3">
        <v>0.33074999999999999</v>
      </c>
      <c r="Z534" s="3">
        <v>0.50822999999999996</v>
      </c>
      <c r="AA534" s="3">
        <v>0.51531000000000005</v>
      </c>
      <c r="AB534" s="3">
        <v>0.81083000000000005</v>
      </c>
      <c r="AC534" s="3">
        <v>0.83767000000000003</v>
      </c>
      <c r="AD534" s="3">
        <v>0.82162000000000002</v>
      </c>
      <c r="AE534" s="3">
        <v>0.75832999999999995</v>
      </c>
      <c r="AF534" s="3">
        <v>0.61653000000000002</v>
      </c>
      <c r="AG534" s="3">
        <v>0.93991999999999998</v>
      </c>
      <c r="AH534" s="3">
        <v>0.42569000000000001</v>
      </c>
      <c r="AI534" s="3">
        <v>0.69530000000000003</v>
      </c>
      <c r="AJ534" s="3">
        <v>0.51776999999999995</v>
      </c>
      <c r="AK534" s="3">
        <v>0.42022999999999999</v>
      </c>
      <c r="AL534" s="13" t="str">
        <f t="shared" si="8"/>
        <v>0.66 ± 0.30</v>
      </c>
      <c r="AM534" s="3"/>
      <c r="AN534" s="3"/>
    </row>
    <row r="535" spans="2:40" x14ac:dyDescent="0.25">
      <c r="C535" s="6" t="s">
        <v>2</v>
      </c>
      <c r="D535" s="3">
        <v>1.4462800952809299E-4</v>
      </c>
      <c r="E535" s="3">
        <v>0</v>
      </c>
      <c r="F535" s="3">
        <v>9.8010800790247093E-4</v>
      </c>
      <c r="G535" s="3">
        <v>6.1907493695753603E-4</v>
      </c>
      <c r="H535" s="3">
        <v>2.5640696914142102E-3</v>
      </c>
      <c r="I535" s="3">
        <v>2.1345810671197701E-4</v>
      </c>
      <c r="J535" s="3">
        <v>0</v>
      </c>
      <c r="K535" s="3">
        <v>0</v>
      </c>
      <c r="L535" s="3">
        <v>0</v>
      </c>
      <c r="M535" s="3">
        <v>8.1371118135329095E-4</v>
      </c>
      <c r="N535" s="3">
        <v>7.1403962562902404E-4</v>
      </c>
      <c r="O535" s="3">
        <v>1.7071809150831101E-4</v>
      </c>
      <c r="P535" s="3">
        <v>5.9387359994298795E-4</v>
      </c>
      <c r="Q535" s="3">
        <v>0</v>
      </c>
      <c r="R535" s="3">
        <v>2.27746076789145E-4</v>
      </c>
      <c r="S535" s="3">
        <v>4.8691370720515398E-4</v>
      </c>
      <c r="T535" s="3">
        <v>3.8705781869695702E-4</v>
      </c>
      <c r="U535" s="3">
        <v>1.1531764244611801E-3</v>
      </c>
      <c r="V535" s="3">
        <v>8.7563757360828405E-5</v>
      </c>
      <c r="W535" s="3">
        <v>3.0826393969535302E-4</v>
      </c>
      <c r="X535" s="3">
        <v>3.69345948344199E-4</v>
      </c>
      <c r="Y535" s="3">
        <v>1.46279455196797E-4</v>
      </c>
      <c r="Z535" s="3">
        <v>9.1508610960291405E-4</v>
      </c>
      <c r="AA535" s="3">
        <v>2.7384524594383799E-4</v>
      </c>
      <c r="AB535" s="3">
        <v>1.3385603859977399E-2</v>
      </c>
      <c r="AC535" s="3">
        <v>2.6093595640073298E-4</v>
      </c>
      <c r="AD535" s="3">
        <v>3.8700139707504297E-4</v>
      </c>
      <c r="AE535" s="3">
        <v>2.3048070438591001E-4</v>
      </c>
      <c r="AF535" s="3">
        <v>2.4292304440876199E-4</v>
      </c>
      <c r="AG535" s="3">
        <v>0</v>
      </c>
      <c r="AH535" s="3">
        <v>1.2732349462249201E-4</v>
      </c>
      <c r="AI535" s="3">
        <v>0</v>
      </c>
      <c r="AJ535" s="3">
        <v>0</v>
      </c>
      <c r="AK535" s="3">
        <v>3.5675009227935698E-4</v>
      </c>
      <c r="AL535" s="13" t="str">
        <f t="shared" si="8"/>
        <v>0.00 ± 0.00</v>
      </c>
      <c r="AM535" s="3"/>
      <c r="AN535" s="3"/>
    </row>
    <row r="536" spans="2:40" x14ac:dyDescent="0.25">
      <c r="B536" s="6" t="s">
        <v>274</v>
      </c>
      <c r="C536" s="6" t="s">
        <v>1</v>
      </c>
      <c r="D536" s="3">
        <v>0.25380000000000003</v>
      </c>
      <c r="E536" s="3">
        <v>0.30130000000000001</v>
      </c>
      <c r="F536" s="3">
        <v>4.5310000000000003E-2</v>
      </c>
      <c r="G536" s="3">
        <v>0.26684999999999998</v>
      </c>
      <c r="H536" s="3">
        <v>7.5509999999999994E-2</v>
      </c>
      <c r="I536" s="3">
        <v>6.3420000000000004E-2</v>
      </c>
      <c r="J536" s="3">
        <v>0.22577</v>
      </c>
      <c r="K536" s="3">
        <v>3.4700000000000002E-2</v>
      </c>
      <c r="L536" s="3">
        <v>7.6399999999999996E-2</v>
      </c>
      <c r="M536" s="3">
        <v>0.23069999999999999</v>
      </c>
      <c r="N536" s="3">
        <v>8.7970000000000007E-2</v>
      </c>
      <c r="O536" s="3">
        <v>8.0070000000000002E-2</v>
      </c>
      <c r="P536" s="3">
        <v>0.17718999999999999</v>
      </c>
      <c r="Q536" s="3">
        <v>0.21165</v>
      </c>
      <c r="R536" s="3">
        <v>0.14377000000000001</v>
      </c>
      <c r="S536" s="3">
        <v>2.2509999999999999E-2</v>
      </c>
      <c r="T536" s="3">
        <v>0.10154000000000001</v>
      </c>
      <c r="U536" s="3">
        <v>9.3259999999999996E-2</v>
      </c>
      <c r="V536" s="3">
        <v>0.14291999999999999</v>
      </c>
      <c r="W536" s="3">
        <v>6.4820000000000003E-2</v>
      </c>
      <c r="X536" s="3">
        <v>0.14385999999999999</v>
      </c>
      <c r="Y536" s="3">
        <v>0.24723999999999999</v>
      </c>
      <c r="Z536" s="3">
        <v>0.15151999999999999</v>
      </c>
      <c r="AA536" s="3">
        <v>0.16261</v>
      </c>
      <c r="AB536" s="3">
        <v>0.20233999999999999</v>
      </c>
      <c r="AC536" s="3">
        <v>0.14169000000000001</v>
      </c>
      <c r="AD536" s="3">
        <v>0.23729</v>
      </c>
      <c r="AE536" s="3">
        <v>0.12548000000000001</v>
      </c>
      <c r="AF536" s="3">
        <v>6.1629999999999997E-2</v>
      </c>
      <c r="AG536" s="3">
        <v>0.27195999999999998</v>
      </c>
      <c r="AH536" s="3">
        <v>0.42365999999999998</v>
      </c>
      <c r="AI536" s="3">
        <v>0.42881999999999998</v>
      </c>
      <c r="AJ536" s="3">
        <v>7.7789999999999998E-2</v>
      </c>
      <c r="AK536" s="3">
        <v>8.695E-2</v>
      </c>
      <c r="AL536" s="13" t="str">
        <f t="shared" si="8"/>
        <v>0.16 ± 0.10</v>
      </c>
      <c r="AM536" s="3"/>
      <c r="AN536" s="3"/>
    </row>
    <row r="537" spans="2:40" x14ac:dyDescent="0.25">
      <c r="C537" s="6" t="s">
        <v>2</v>
      </c>
      <c r="D537" s="3">
        <v>0</v>
      </c>
      <c r="E537" s="3">
        <v>0</v>
      </c>
      <c r="F537" s="3">
        <v>7.0007714850176499E-5</v>
      </c>
      <c r="G537" s="3">
        <v>0</v>
      </c>
      <c r="H537" s="3">
        <v>0</v>
      </c>
      <c r="I537" s="3">
        <v>0</v>
      </c>
      <c r="J537" s="3">
        <v>0</v>
      </c>
      <c r="K537" s="3">
        <v>0</v>
      </c>
      <c r="L537" s="3">
        <v>0</v>
      </c>
      <c r="M537" s="3">
        <v>7.3973743759390005E-5</v>
      </c>
      <c r="N537" s="3">
        <v>0</v>
      </c>
      <c r="O537" s="3">
        <v>0</v>
      </c>
      <c r="P537" s="3">
        <v>1.9795786664766299E-4</v>
      </c>
      <c r="Q537" s="3">
        <v>0</v>
      </c>
      <c r="R537" s="3">
        <v>0</v>
      </c>
      <c r="S537" s="3">
        <v>0</v>
      </c>
      <c r="T537" s="3">
        <v>0</v>
      </c>
      <c r="U537" s="3">
        <v>0</v>
      </c>
      <c r="V537" s="3">
        <v>0</v>
      </c>
      <c r="W537" s="3">
        <v>0</v>
      </c>
      <c r="X537" s="3">
        <v>0</v>
      </c>
      <c r="Y537" s="3">
        <v>0</v>
      </c>
      <c r="Z537" s="3">
        <v>0</v>
      </c>
      <c r="AA537" s="3">
        <v>0</v>
      </c>
      <c r="AB537" s="3">
        <v>6.15430062527694E-4</v>
      </c>
      <c r="AC537" s="3">
        <v>0</v>
      </c>
      <c r="AD537" s="3">
        <v>0</v>
      </c>
      <c r="AE537" s="3">
        <v>0</v>
      </c>
      <c r="AF537" s="3">
        <v>0</v>
      </c>
      <c r="AG537" s="3">
        <v>0</v>
      </c>
      <c r="AH537" s="3">
        <v>0</v>
      </c>
      <c r="AI537" s="3">
        <v>0</v>
      </c>
      <c r="AJ537" s="3">
        <v>0</v>
      </c>
      <c r="AK537" s="3">
        <v>0</v>
      </c>
      <c r="AL537" s="13" t="str">
        <f t="shared" si="8"/>
        <v>0.00 ± 0.00</v>
      </c>
      <c r="AM537" s="3"/>
      <c r="AN537" s="3"/>
    </row>
    <row r="538" spans="2:40" x14ac:dyDescent="0.25">
      <c r="B538" s="6" t="s">
        <v>533</v>
      </c>
      <c r="C538" s="6" t="s">
        <v>1</v>
      </c>
      <c r="D538" s="3">
        <v>5.2199999999999998E-3</v>
      </c>
      <c r="E538" s="3">
        <v>2.65E-3</v>
      </c>
      <c r="F538" s="3">
        <v>9.9059999999999995E-2</v>
      </c>
      <c r="G538" s="3">
        <v>0.30996000000000001</v>
      </c>
      <c r="H538" s="3">
        <v>0.18762000000000001</v>
      </c>
      <c r="I538" s="3">
        <v>0.1933</v>
      </c>
      <c r="J538" s="3">
        <v>1.069E-2</v>
      </c>
      <c r="K538" s="3">
        <v>0.23129</v>
      </c>
      <c r="L538" s="3">
        <v>2.92E-2</v>
      </c>
      <c r="M538" s="3">
        <v>2.8969999999999999E-2</v>
      </c>
      <c r="N538" s="3">
        <v>9.5490000000000005E-2</v>
      </c>
      <c r="O538" s="3">
        <v>0.15481</v>
      </c>
      <c r="P538" s="3">
        <v>9.486E-2</v>
      </c>
      <c r="Q538" s="3">
        <v>0</v>
      </c>
      <c r="R538" s="3">
        <v>0.14606</v>
      </c>
      <c r="S538" s="3">
        <v>6.3099999999999996E-3</v>
      </c>
      <c r="T538" s="3">
        <v>4.8099999999999997E-2</v>
      </c>
      <c r="U538" s="3">
        <v>0.14241000000000001</v>
      </c>
      <c r="V538" s="3">
        <v>0.35859000000000002</v>
      </c>
      <c r="W538" s="3">
        <v>2.0590000000000001E-2</v>
      </c>
      <c r="X538" s="3">
        <v>2.623E-2</v>
      </c>
      <c r="Y538" s="3">
        <v>0.10427</v>
      </c>
      <c r="Z538" s="3">
        <v>7.2940000000000005E-2</v>
      </c>
      <c r="AA538" s="3">
        <v>0.18629999999999999</v>
      </c>
      <c r="AB538" s="3">
        <v>1.678E-2</v>
      </c>
      <c r="AC538" s="3">
        <v>0.18887999999999999</v>
      </c>
      <c r="AD538" s="3">
        <v>3.8330000000000003E-2</v>
      </c>
      <c r="AE538" s="3">
        <v>0.14208000000000001</v>
      </c>
      <c r="AF538" s="3">
        <v>0.14369000000000001</v>
      </c>
      <c r="AG538" s="3">
        <v>0.14005000000000001</v>
      </c>
      <c r="AH538" s="3">
        <v>1.967E-2</v>
      </c>
      <c r="AI538" s="3">
        <v>8.5800000000000008E-3</v>
      </c>
      <c r="AJ538" s="3">
        <v>0.10069</v>
      </c>
      <c r="AK538" s="3">
        <v>0.21712999999999999</v>
      </c>
      <c r="AL538" s="13" t="str">
        <f t="shared" si="8"/>
        <v>0.11 ± 0.09</v>
      </c>
      <c r="AM538" s="3"/>
      <c r="AN538" s="3"/>
    </row>
    <row r="539" spans="2:40" x14ac:dyDescent="0.25">
      <c r="C539" s="6" t="s">
        <v>2</v>
      </c>
      <c r="D539" s="3">
        <v>4.8209336509364399E-5</v>
      </c>
      <c r="E539" s="3">
        <v>0</v>
      </c>
      <c r="F539" s="3">
        <v>7.0007714850176499E-5</v>
      </c>
      <c r="G539" s="3">
        <v>0</v>
      </c>
      <c r="H539" s="3">
        <v>0</v>
      </c>
      <c r="I539" s="3">
        <v>3.5576351118662797E-5</v>
      </c>
      <c r="J539" s="3">
        <v>0</v>
      </c>
      <c r="K539" s="3">
        <v>0</v>
      </c>
      <c r="L539" s="3">
        <v>0</v>
      </c>
      <c r="M539" s="3">
        <v>7.3973743759390005E-5</v>
      </c>
      <c r="N539" s="3">
        <v>5.3552971922176805E-4</v>
      </c>
      <c r="O539" s="3">
        <v>0</v>
      </c>
      <c r="P539" s="3">
        <v>0</v>
      </c>
      <c r="Q539" s="3">
        <v>0</v>
      </c>
      <c r="R539" s="3">
        <v>1.13873038394572E-4</v>
      </c>
      <c r="S539" s="3">
        <v>0</v>
      </c>
      <c r="T539" s="3">
        <v>4.3006424299661901E-5</v>
      </c>
      <c r="U539" s="3">
        <v>0</v>
      </c>
      <c r="V539" s="3">
        <v>4.37818786804142E-4</v>
      </c>
      <c r="W539" s="3">
        <v>0</v>
      </c>
      <c r="X539" s="3">
        <v>0</v>
      </c>
      <c r="Y539" s="3">
        <v>0</v>
      </c>
      <c r="Z539" s="3">
        <v>0</v>
      </c>
      <c r="AA539" s="3">
        <v>6.8461311485959605E-5</v>
      </c>
      <c r="AB539" s="3">
        <v>4.9234405002215598E-3</v>
      </c>
      <c r="AC539" s="3">
        <v>7.8280786920219893E-5</v>
      </c>
      <c r="AD539" s="3">
        <v>0</v>
      </c>
      <c r="AE539" s="3">
        <v>2.7657684526309102E-4</v>
      </c>
      <c r="AF539" s="3">
        <v>1.6194869627250799E-4</v>
      </c>
      <c r="AG539" s="3">
        <v>0</v>
      </c>
      <c r="AH539" s="3">
        <v>0</v>
      </c>
      <c r="AI539" s="3">
        <v>0</v>
      </c>
      <c r="AJ539" s="3">
        <v>0</v>
      </c>
      <c r="AK539" s="3">
        <v>1.6648337639703299E-4</v>
      </c>
      <c r="AL539" s="13" t="str">
        <f t="shared" si="8"/>
        <v>0.00 ± 0.00</v>
      </c>
      <c r="AM539" s="3"/>
      <c r="AN539" s="3"/>
    </row>
    <row r="540" spans="2:40" x14ac:dyDescent="0.25">
      <c r="B540" s="6" t="s">
        <v>534</v>
      </c>
      <c r="C540" s="6" t="s">
        <v>1</v>
      </c>
      <c r="D540" s="3">
        <v>6.1679999999999999E-2</v>
      </c>
      <c r="E540" s="3">
        <v>2.8000000000000001E-2</v>
      </c>
      <c r="F540" s="3">
        <v>1.265E-2</v>
      </c>
      <c r="G540" s="3">
        <v>5.3199999999999997E-2</v>
      </c>
      <c r="H540" s="3">
        <v>1.4500000000000001E-2</v>
      </c>
      <c r="I540" s="3">
        <v>6.5329999999999999E-2</v>
      </c>
      <c r="J540" s="3">
        <v>3.6670000000000001E-2</v>
      </c>
      <c r="K540" s="3">
        <v>0.16375999999999999</v>
      </c>
      <c r="L540" s="3">
        <v>0</v>
      </c>
      <c r="M540" s="3">
        <v>3.0030000000000001E-2</v>
      </c>
      <c r="N540" s="3">
        <v>4.598E-2</v>
      </c>
      <c r="O540" s="3">
        <v>4.3839999999999997E-2</v>
      </c>
      <c r="P540" s="3">
        <v>2.793E-2</v>
      </c>
      <c r="Q540" s="3">
        <v>1.506E-2</v>
      </c>
      <c r="R540" s="3">
        <v>0.16688</v>
      </c>
      <c r="S540" s="3">
        <v>3.4099999999999998E-2</v>
      </c>
      <c r="T540" s="3">
        <v>1.474E-2</v>
      </c>
      <c r="U540" s="3">
        <v>3.764E-2</v>
      </c>
      <c r="V540" s="3">
        <v>3.4299999999999997E-2</v>
      </c>
      <c r="W540" s="3">
        <v>8.2129999999999995E-2</v>
      </c>
      <c r="X540" s="3">
        <v>0.20499999999999999</v>
      </c>
      <c r="Y540" s="3">
        <v>3.7909999999999999E-2</v>
      </c>
      <c r="Z540" s="3">
        <v>9.8299999999999998E-2</v>
      </c>
      <c r="AA540" s="3">
        <v>4.614E-2</v>
      </c>
      <c r="AB540" s="3">
        <v>2.664E-2</v>
      </c>
      <c r="AC540" s="3">
        <v>0.13985</v>
      </c>
      <c r="AD540" s="3">
        <v>7.0529999999999995E-2</v>
      </c>
      <c r="AE540" s="3">
        <v>4.8039999999999999E-2</v>
      </c>
      <c r="AF540" s="3">
        <v>5.3240000000000003E-2</v>
      </c>
      <c r="AG540" s="3">
        <v>5.4480000000000001E-2</v>
      </c>
      <c r="AH540" s="3">
        <v>1.542E-2</v>
      </c>
      <c r="AI540" s="3">
        <v>4.9399999999999999E-2</v>
      </c>
      <c r="AJ540" s="3">
        <v>3.0599999999999999E-2</v>
      </c>
      <c r="AK540" s="3">
        <v>0.1</v>
      </c>
      <c r="AL540" s="13" t="str">
        <f t="shared" si="8"/>
        <v>0.06 ± 0.05</v>
      </c>
      <c r="AM540" s="3"/>
      <c r="AN540" s="3"/>
    </row>
    <row r="541" spans="2:40" x14ac:dyDescent="0.25">
      <c r="C541" s="6" t="s">
        <v>2</v>
      </c>
      <c r="D541" s="3">
        <v>0</v>
      </c>
      <c r="E541" s="3">
        <v>0</v>
      </c>
      <c r="F541" s="3">
        <v>0</v>
      </c>
      <c r="G541" s="3">
        <v>0</v>
      </c>
      <c r="H541" s="3">
        <v>0</v>
      </c>
      <c r="I541" s="3">
        <v>3.5576351118662797E-5</v>
      </c>
      <c r="J541" s="3">
        <v>0</v>
      </c>
      <c r="K541" s="3">
        <v>0</v>
      </c>
      <c r="L541" s="3">
        <v>0</v>
      </c>
      <c r="M541" s="3">
        <v>0</v>
      </c>
      <c r="N541" s="3">
        <v>0</v>
      </c>
      <c r="O541" s="3">
        <v>8.5359045754155693E-5</v>
      </c>
      <c r="P541" s="3">
        <v>0</v>
      </c>
      <c r="Q541" s="3">
        <v>0</v>
      </c>
      <c r="R541" s="3">
        <v>0</v>
      </c>
      <c r="S541" s="3">
        <v>0</v>
      </c>
      <c r="T541" s="3">
        <v>0</v>
      </c>
      <c r="U541" s="3">
        <v>0</v>
      </c>
      <c r="V541" s="3">
        <v>0</v>
      </c>
      <c r="W541" s="3">
        <v>0</v>
      </c>
      <c r="X541" s="3">
        <v>1.8467297417210001E-4</v>
      </c>
      <c r="Y541" s="3">
        <v>0</v>
      </c>
      <c r="Z541" s="3">
        <v>0</v>
      </c>
      <c r="AA541" s="3">
        <v>0</v>
      </c>
      <c r="AB541" s="3">
        <v>2.3078627344788501E-3</v>
      </c>
      <c r="AC541" s="3">
        <v>7.8280786920219893E-5</v>
      </c>
      <c r="AD541" s="3">
        <v>4.8375174634380399E-5</v>
      </c>
      <c r="AE541" s="3">
        <v>0</v>
      </c>
      <c r="AF541" s="3">
        <v>8.0974348136253902E-5</v>
      </c>
      <c r="AG541" s="3">
        <v>0</v>
      </c>
      <c r="AH541" s="3">
        <v>0</v>
      </c>
      <c r="AI541" s="3">
        <v>0</v>
      </c>
      <c r="AJ541" s="3">
        <v>0</v>
      </c>
      <c r="AK541" s="3">
        <v>2.3783339485290502E-5</v>
      </c>
      <c r="AL541" s="13" t="str">
        <f t="shared" si="8"/>
        <v>0.00 ± 0.00</v>
      </c>
      <c r="AM541" s="3"/>
      <c r="AN541" s="3"/>
    </row>
    <row r="542" spans="2:40" x14ac:dyDescent="0.25">
      <c r="B542" s="6" t="s">
        <v>535</v>
      </c>
      <c r="C542" s="6" t="s">
        <v>1</v>
      </c>
      <c r="D542" s="3">
        <v>0.25498999999999999</v>
      </c>
      <c r="E542" s="3">
        <v>8.7540000000000007E-2</v>
      </c>
      <c r="F542" s="3">
        <v>0.14787</v>
      </c>
      <c r="G542" s="3">
        <v>8.4260000000000002E-2</v>
      </c>
      <c r="H542" s="3">
        <v>0.10328</v>
      </c>
      <c r="I542" s="3">
        <v>0.18185999999999999</v>
      </c>
      <c r="J542" s="3">
        <v>0.26857999999999999</v>
      </c>
      <c r="K542" s="3">
        <v>0.153</v>
      </c>
      <c r="L542" s="3">
        <v>6.787E-2</v>
      </c>
      <c r="M542" s="3">
        <v>4.6870000000000002E-2</v>
      </c>
      <c r="N542" s="3">
        <v>0.50326000000000004</v>
      </c>
      <c r="O542" s="3">
        <v>0.12408</v>
      </c>
      <c r="P542" s="3">
        <v>0.29149000000000003</v>
      </c>
      <c r="Q542" s="3">
        <v>0.14907000000000001</v>
      </c>
      <c r="R542" s="3">
        <v>0.3463</v>
      </c>
      <c r="S542" s="3">
        <v>8.7770000000000001E-2</v>
      </c>
      <c r="T542" s="3">
        <v>9.8500000000000004E-2</v>
      </c>
      <c r="U542" s="3">
        <v>0.28615000000000002</v>
      </c>
      <c r="V542" s="3">
        <v>0.25274999999999997</v>
      </c>
      <c r="W542" s="3">
        <v>7.2389999999999996E-2</v>
      </c>
      <c r="X542" s="3">
        <v>0.11815000000000001</v>
      </c>
      <c r="Y542" s="3">
        <v>0.24223</v>
      </c>
      <c r="Z542" s="3">
        <v>0.2787</v>
      </c>
      <c r="AA542" s="3">
        <v>0.52127000000000001</v>
      </c>
      <c r="AB542" s="3">
        <v>4.7379999999999999E-2</v>
      </c>
      <c r="AC542" s="3">
        <v>0.12923000000000001</v>
      </c>
      <c r="AD542" s="3">
        <v>0.12286</v>
      </c>
      <c r="AE542" s="3">
        <v>0.23393</v>
      </c>
      <c r="AF542" s="3">
        <v>0.39706000000000002</v>
      </c>
      <c r="AG542" s="3">
        <v>0.11296</v>
      </c>
      <c r="AH542" s="3">
        <v>2.6890000000000001E-2</v>
      </c>
      <c r="AI542" s="3">
        <v>0.21317</v>
      </c>
      <c r="AJ542" s="3">
        <v>0.26239000000000001</v>
      </c>
      <c r="AK542" s="3">
        <v>0.23102</v>
      </c>
      <c r="AL542" s="13" t="str">
        <f t="shared" si="8"/>
        <v>0.19 ± 0.12</v>
      </c>
      <c r="AM542" s="3"/>
      <c r="AN542" s="3"/>
    </row>
    <row r="543" spans="2:40" x14ac:dyDescent="0.25">
      <c r="C543" s="6" t="s">
        <v>2</v>
      </c>
      <c r="D543" s="3">
        <v>0</v>
      </c>
      <c r="E543" s="3">
        <v>0</v>
      </c>
      <c r="F543" s="3">
        <v>0</v>
      </c>
      <c r="G543" s="3">
        <v>0</v>
      </c>
      <c r="H543" s="3">
        <v>0</v>
      </c>
      <c r="I543" s="3">
        <v>0</v>
      </c>
      <c r="J543" s="3">
        <v>0</v>
      </c>
      <c r="K543" s="3">
        <v>0</v>
      </c>
      <c r="L543" s="3">
        <v>0</v>
      </c>
      <c r="M543" s="3">
        <v>0</v>
      </c>
      <c r="N543" s="3">
        <v>0</v>
      </c>
      <c r="O543" s="3">
        <v>0</v>
      </c>
      <c r="P543" s="3">
        <v>1.9795786664766299E-4</v>
      </c>
      <c r="Q543" s="3">
        <v>0</v>
      </c>
      <c r="R543" s="3">
        <v>0</v>
      </c>
      <c r="S543" s="3">
        <v>0</v>
      </c>
      <c r="T543" s="3">
        <v>0</v>
      </c>
      <c r="U543" s="3">
        <v>0</v>
      </c>
      <c r="V543" s="3">
        <v>0</v>
      </c>
      <c r="W543" s="3">
        <v>1.02754646565118E-4</v>
      </c>
      <c r="X543" s="3">
        <v>0</v>
      </c>
      <c r="Y543" s="3">
        <v>4.8759818398932402E-5</v>
      </c>
      <c r="Z543" s="3">
        <v>0</v>
      </c>
      <c r="AA543" s="3">
        <v>1.7115327871489901E-5</v>
      </c>
      <c r="AB543" s="3">
        <v>2.9232927970065498E-3</v>
      </c>
      <c r="AC543" s="3">
        <v>0</v>
      </c>
      <c r="AD543" s="3">
        <v>4.8375174634380399E-5</v>
      </c>
      <c r="AE543" s="3">
        <v>0</v>
      </c>
      <c r="AF543" s="3">
        <v>0</v>
      </c>
      <c r="AG543" s="3">
        <v>0</v>
      </c>
      <c r="AH543" s="3">
        <v>0</v>
      </c>
      <c r="AI543" s="3">
        <v>0</v>
      </c>
      <c r="AJ543" s="3">
        <v>0</v>
      </c>
      <c r="AK543" s="3">
        <v>7.1350018455871406E-5</v>
      </c>
      <c r="AL543" s="13" t="str">
        <f t="shared" si="8"/>
        <v>0.00 ± 0.00</v>
      </c>
      <c r="AM543" s="3"/>
      <c r="AN543" s="3"/>
    </row>
    <row r="544" spans="2:40" x14ac:dyDescent="0.25">
      <c r="B544" s="6" t="s">
        <v>536</v>
      </c>
      <c r="C544" s="6" t="s">
        <v>1</v>
      </c>
      <c r="D544" s="3">
        <v>1.31433</v>
      </c>
      <c r="E544" s="3">
        <v>1.9027400000000001</v>
      </c>
      <c r="F544" s="3">
        <v>1.14452</v>
      </c>
      <c r="G544" s="3">
        <v>1.27051</v>
      </c>
      <c r="H544" s="3">
        <v>1.2702800000000001</v>
      </c>
      <c r="I544" s="3">
        <v>1.66316</v>
      </c>
      <c r="J544" s="3">
        <v>0.57289000000000001</v>
      </c>
      <c r="K544" s="3">
        <v>0.87105999999999995</v>
      </c>
      <c r="L544" s="3">
        <v>2.0038100000000001</v>
      </c>
      <c r="M544" s="3">
        <v>1.6547499999999999</v>
      </c>
      <c r="N544" s="3">
        <v>1.1788799999999999</v>
      </c>
      <c r="O544" s="3">
        <v>1.2294700000000001</v>
      </c>
      <c r="P544" s="3">
        <v>1.48305</v>
      </c>
      <c r="Q544" s="3">
        <v>0.97184000000000004</v>
      </c>
      <c r="R544" s="3">
        <v>1.39656</v>
      </c>
      <c r="S544" s="3">
        <v>0.70784000000000002</v>
      </c>
      <c r="T544" s="3">
        <v>1.0266900000000001</v>
      </c>
      <c r="U544" s="3">
        <v>0.94535000000000002</v>
      </c>
      <c r="V544" s="3">
        <v>1.1342099999999999</v>
      </c>
      <c r="W544" s="3">
        <v>1.1186499999999999</v>
      </c>
      <c r="X544" s="3">
        <v>0.37187999999999999</v>
      </c>
      <c r="Y544" s="3">
        <v>0.93645999999999996</v>
      </c>
      <c r="Z544" s="3">
        <v>1.4218299999999999</v>
      </c>
      <c r="AA544" s="3">
        <v>1.24691</v>
      </c>
      <c r="AB544" s="3">
        <v>1.2730600000000001</v>
      </c>
      <c r="AC544" s="3">
        <v>1.7037</v>
      </c>
      <c r="AD544" s="3">
        <v>1.04251</v>
      </c>
      <c r="AE544" s="3">
        <v>0.99228000000000005</v>
      </c>
      <c r="AF544" s="3">
        <v>0.73607999999999996</v>
      </c>
      <c r="AG544" s="3">
        <v>1.11964</v>
      </c>
      <c r="AH544" s="3">
        <v>0.96484000000000003</v>
      </c>
      <c r="AI544" s="3">
        <v>0.94198000000000004</v>
      </c>
      <c r="AJ544" s="3">
        <v>1.5406</v>
      </c>
      <c r="AK544" s="3">
        <v>1.52373</v>
      </c>
      <c r="AL544" s="13" t="str">
        <f t="shared" si="8"/>
        <v>1.20 ± 0.36</v>
      </c>
      <c r="AM544" s="3"/>
      <c r="AN544" s="3"/>
    </row>
    <row r="545" spans="2:40" x14ac:dyDescent="0.25">
      <c r="C545" s="6" t="s">
        <v>2</v>
      </c>
      <c r="D545" s="3">
        <v>0.96587405696511597</v>
      </c>
      <c r="E545" s="3">
        <v>0.28577979397651498</v>
      </c>
      <c r="F545" s="3">
        <v>0.42375669798811799</v>
      </c>
      <c r="G545" s="3">
        <v>0.41251026632603799</v>
      </c>
      <c r="H545" s="3">
        <v>0.26409917821566398</v>
      </c>
      <c r="I545" s="3">
        <v>0.50041695483511095</v>
      </c>
      <c r="J545" s="3">
        <v>0.37470948157283102</v>
      </c>
      <c r="K545" s="3">
        <v>0.68596488674787603</v>
      </c>
      <c r="L545" s="3">
        <v>0.47384826045438999</v>
      </c>
      <c r="M545" s="3">
        <v>0.62973848062368698</v>
      </c>
      <c r="N545" s="3">
        <v>0.52464061493092595</v>
      </c>
      <c r="O545" s="3">
        <v>0.46418249081109902</v>
      </c>
      <c r="P545" s="3">
        <v>0.47430704848779998</v>
      </c>
      <c r="Q545" s="3">
        <v>0.476740371956343</v>
      </c>
      <c r="R545" s="3">
        <v>0.34526305241234301</v>
      </c>
      <c r="S545" s="3">
        <v>0.95444824886354296</v>
      </c>
      <c r="T545" s="3">
        <v>0.33635324444765602</v>
      </c>
      <c r="U545" s="3">
        <v>0.250239284108076</v>
      </c>
      <c r="V545" s="3">
        <v>0.21566953437972</v>
      </c>
      <c r="W545" s="3">
        <v>0.59659347795707296</v>
      </c>
      <c r="X545" s="3">
        <v>0.40341811207895101</v>
      </c>
      <c r="Y545" s="3">
        <v>0.460682764233113</v>
      </c>
      <c r="Z545" s="3">
        <v>0.391351826206846</v>
      </c>
      <c r="AA545" s="3">
        <v>0.17277923486269101</v>
      </c>
      <c r="AB545" s="3">
        <v>0.15924252867904101</v>
      </c>
      <c r="AC545" s="3">
        <v>0.31922904906065702</v>
      </c>
      <c r="AD545" s="3">
        <v>0.14720565641242001</v>
      </c>
      <c r="AE545" s="3">
        <v>0.27316573083818002</v>
      </c>
      <c r="AF545" s="3">
        <v>0.10097501212590899</v>
      </c>
      <c r="AG545" s="3">
        <v>0.17366473087029799</v>
      </c>
      <c r="AH545" s="3">
        <v>2.3447894769678199</v>
      </c>
      <c r="AI545" s="3">
        <v>0.73673701242813405</v>
      </c>
      <c r="AJ545" s="3">
        <v>0.75201513036430001</v>
      </c>
      <c r="AK545" s="3">
        <v>0.179040979645267</v>
      </c>
      <c r="AL545" s="13" t="str">
        <f t="shared" si="8"/>
        <v>0.48 ± 0.39</v>
      </c>
      <c r="AM545" s="3"/>
      <c r="AN545" s="3"/>
    </row>
    <row r="546" spans="2:40" x14ac:dyDescent="0.25">
      <c r="B546" s="6" t="s">
        <v>537</v>
      </c>
      <c r="C546" s="6" t="s">
        <v>1</v>
      </c>
      <c r="D546" s="3">
        <v>0.26315</v>
      </c>
      <c r="E546" s="3">
        <v>0.10133</v>
      </c>
      <c r="F546" s="3">
        <v>0.22822999999999999</v>
      </c>
      <c r="G546" s="3">
        <v>0.38723000000000002</v>
      </c>
      <c r="H546" s="3">
        <v>0.14766000000000001</v>
      </c>
      <c r="I546" s="3">
        <v>0.30723</v>
      </c>
      <c r="J546" s="3">
        <v>0.67552999999999996</v>
      </c>
      <c r="K546" s="3">
        <v>0.65122999999999998</v>
      </c>
      <c r="L546" s="3">
        <v>0.13042999999999999</v>
      </c>
      <c r="M546" s="3">
        <v>7.6119999999999993E-2</v>
      </c>
      <c r="N546" s="3">
        <v>0.37062</v>
      </c>
      <c r="O546" s="3">
        <v>0.15379999999999999</v>
      </c>
      <c r="P546" s="3">
        <v>0.33451999999999998</v>
      </c>
      <c r="Q546" s="3">
        <v>0.25141999999999998</v>
      </c>
      <c r="R546" s="3">
        <v>0.36370999999999998</v>
      </c>
      <c r="S546" s="3">
        <v>1.14615</v>
      </c>
      <c r="T546" s="3">
        <v>0.35554000000000002</v>
      </c>
      <c r="U546" s="3">
        <v>0.17069000000000001</v>
      </c>
      <c r="V546" s="3">
        <v>0.48585</v>
      </c>
      <c r="W546" s="3">
        <v>1.0569299999999999</v>
      </c>
      <c r="X546" s="3">
        <v>0.48779</v>
      </c>
      <c r="Y546" s="3">
        <v>0.26174999999999998</v>
      </c>
      <c r="Z546" s="3">
        <v>0.52612999999999999</v>
      </c>
      <c r="AA546" s="3">
        <v>0.45933000000000002</v>
      </c>
      <c r="AB546" s="3">
        <v>0.31957000000000002</v>
      </c>
      <c r="AC546" s="3">
        <v>0.47072000000000003</v>
      </c>
      <c r="AD546" s="3">
        <v>0.36773</v>
      </c>
      <c r="AE546" s="3">
        <v>0.32297999999999999</v>
      </c>
      <c r="AF546" s="3">
        <v>0.53417000000000003</v>
      </c>
      <c r="AG546" s="3">
        <v>0.35736000000000001</v>
      </c>
      <c r="AH546" s="3">
        <v>0.77381999999999995</v>
      </c>
      <c r="AI546" s="3">
        <v>0.19946</v>
      </c>
      <c r="AJ546" s="3">
        <v>0.24340999999999999</v>
      </c>
      <c r="AK546" s="3">
        <v>0.31413999999999997</v>
      </c>
      <c r="AL546" s="13" t="str">
        <f t="shared" si="8"/>
        <v>0.39 ± 0.24</v>
      </c>
      <c r="AM546" s="3"/>
      <c r="AN546" s="3"/>
    </row>
    <row r="547" spans="2:40" x14ac:dyDescent="0.25">
      <c r="C547" s="6" t="s">
        <v>2</v>
      </c>
      <c r="D547" s="3">
        <v>1.7210733133843099E-2</v>
      </c>
      <c r="E547" s="3">
        <v>2.2109038502481099E-2</v>
      </c>
      <c r="F547" s="3">
        <v>1.0361141797826099E-2</v>
      </c>
      <c r="G547" s="3">
        <v>1.3619648613065799E-2</v>
      </c>
      <c r="H547" s="3">
        <v>2.0512557531313699E-2</v>
      </c>
      <c r="I547" s="3">
        <v>1.34834370739732E-2</v>
      </c>
      <c r="J547" s="3">
        <v>9.4863159891856001E-3</v>
      </c>
      <c r="K547" s="3">
        <v>3.0562791983816302E-2</v>
      </c>
      <c r="L547" s="3">
        <v>3.24306794227339E-2</v>
      </c>
      <c r="M547" s="3">
        <v>2.4633256671876901E-2</v>
      </c>
      <c r="N547" s="3">
        <v>1.12461241036571E-2</v>
      </c>
      <c r="O547" s="3">
        <v>2.1339761438538898E-2</v>
      </c>
      <c r="P547" s="3">
        <v>1.0887682665621399E-2</v>
      </c>
      <c r="Q547" s="3">
        <v>1.5277259798789499E-2</v>
      </c>
      <c r="R547" s="3">
        <v>1.59422253752401E-2</v>
      </c>
      <c r="S547" s="3">
        <v>8.8618294711338107E-3</v>
      </c>
      <c r="T547" s="3">
        <v>7.9991949197371105E-3</v>
      </c>
      <c r="U547" s="3">
        <v>9.2254113956894302E-3</v>
      </c>
      <c r="V547" s="3">
        <v>2.1015301766598798E-2</v>
      </c>
      <c r="W547" s="3">
        <v>2.6613453460365501E-2</v>
      </c>
      <c r="X547" s="3">
        <v>5.6786939557920604E-3</v>
      </c>
      <c r="Y547" s="3">
        <v>1.40428276988925E-2</v>
      </c>
      <c r="Z547" s="3">
        <v>1.00659472056321E-2</v>
      </c>
      <c r="AA547" s="3">
        <v>1.10907324607255E-2</v>
      </c>
      <c r="AB547" s="3">
        <v>2.1693909704101198E-2</v>
      </c>
      <c r="AC547" s="3">
        <v>7.9063594789422105E-3</v>
      </c>
      <c r="AD547" s="3">
        <v>9.8201604507792296E-3</v>
      </c>
      <c r="AE547" s="3">
        <v>1.2353765755084701E-2</v>
      </c>
      <c r="AF547" s="3">
        <v>1.10934856946668E-2</v>
      </c>
      <c r="AG547" s="3">
        <v>1.2404623633592699E-2</v>
      </c>
      <c r="AH547" s="3">
        <v>2.6737933870723402E-3</v>
      </c>
      <c r="AI547" s="3">
        <v>1.03280889592729E-2</v>
      </c>
      <c r="AJ547" s="3">
        <v>9.0061692259197496E-3</v>
      </c>
      <c r="AK547" s="3">
        <v>2.0953122086540901E-2</v>
      </c>
      <c r="AL547" s="13" t="str">
        <f t="shared" si="8"/>
        <v>0.01 ± 0.01</v>
      </c>
      <c r="AM547" s="3"/>
      <c r="AN547" s="3"/>
    </row>
    <row r="548" spans="2:40" x14ac:dyDescent="0.25">
      <c r="B548" s="6" t="s">
        <v>538</v>
      </c>
      <c r="C548" s="6" t="s">
        <v>1</v>
      </c>
      <c r="D548" s="3">
        <v>8.0509999999999998E-2</v>
      </c>
      <c r="E548" s="3">
        <v>0.72309999999999997</v>
      </c>
      <c r="F548" s="3">
        <v>0</v>
      </c>
      <c r="G548" s="3">
        <v>0</v>
      </c>
      <c r="H548" s="3">
        <v>2.4389999999999998E-2</v>
      </c>
      <c r="I548" s="3">
        <v>0</v>
      </c>
      <c r="J548" s="3">
        <v>0.59960999999999998</v>
      </c>
      <c r="K548" s="3">
        <v>0</v>
      </c>
      <c r="L548" s="3">
        <v>0.77564</v>
      </c>
      <c r="M548" s="3">
        <v>6.1510000000000002E-2</v>
      </c>
      <c r="N548" s="3">
        <v>0</v>
      </c>
      <c r="O548" s="3">
        <v>0</v>
      </c>
      <c r="P548" s="3">
        <v>0.17069000000000001</v>
      </c>
      <c r="Q548" s="3">
        <v>0</v>
      </c>
      <c r="R548" s="3">
        <v>0</v>
      </c>
      <c r="S548" s="3">
        <v>0.99565000000000003</v>
      </c>
      <c r="T548" s="3">
        <v>0</v>
      </c>
      <c r="U548" s="3">
        <v>0.14748</v>
      </c>
      <c r="V548" s="3">
        <v>3.6760000000000001E-2</v>
      </c>
      <c r="W548" s="3">
        <v>0.59099000000000002</v>
      </c>
      <c r="X548" s="3">
        <v>0.81205000000000005</v>
      </c>
      <c r="Y548" s="3">
        <v>0.31347999999999998</v>
      </c>
      <c r="Z548" s="3">
        <v>9.58E-3</v>
      </c>
      <c r="AA548" s="3">
        <v>0</v>
      </c>
      <c r="AB548" s="3">
        <v>0.17330999999999999</v>
      </c>
      <c r="AC548" s="3">
        <v>0</v>
      </c>
      <c r="AD548" s="3">
        <v>0</v>
      </c>
      <c r="AE548" s="3">
        <v>6.9100000000000003E-3</v>
      </c>
      <c r="AF548" s="3">
        <v>5.6239999999999998E-2</v>
      </c>
      <c r="AG548" s="3">
        <v>0</v>
      </c>
      <c r="AH548" s="3">
        <v>0.21246000000000001</v>
      </c>
      <c r="AI548" s="3">
        <v>0</v>
      </c>
      <c r="AJ548" s="3">
        <v>0</v>
      </c>
      <c r="AK548" s="3">
        <v>1.7000000000000001E-4</v>
      </c>
      <c r="AL548" s="13" t="str">
        <f t="shared" si="8"/>
        <v>0.17 ± 0.29</v>
      </c>
      <c r="AM548" s="3"/>
      <c r="AN548" s="3"/>
    </row>
    <row r="549" spans="2:40" x14ac:dyDescent="0.25">
      <c r="C549" s="6" t="s">
        <v>2</v>
      </c>
      <c r="D549" s="3">
        <v>0</v>
      </c>
      <c r="E549" s="3">
        <v>0</v>
      </c>
      <c r="F549" s="3">
        <v>0</v>
      </c>
      <c r="G549" s="3">
        <v>0</v>
      </c>
      <c r="H549" s="3">
        <v>0</v>
      </c>
      <c r="I549" s="3">
        <v>0</v>
      </c>
      <c r="J549" s="3">
        <v>0</v>
      </c>
      <c r="K549" s="3">
        <v>0</v>
      </c>
      <c r="L549" s="3">
        <v>0</v>
      </c>
      <c r="M549" s="3">
        <v>0</v>
      </c>
      <c r="N549" s="3">
        <v>0</v>
      </c>
      <c r="O549" s="3">
        <v>0</v>
      </c>
      <c r="P549" s="3">
        <v>0</v>
      </c>
      <c r="Q549" s="3">
        <v>0</v>
      </c>
      <c r="R549" s="3">
        <v>0</v>
      </c>
      <c r="S549" s="3">
        <v>1.9476548288206201E-4</v>
      </c>
      <c r="T549" s="3">
        <v>0</v>
      </c>
      <c r="U549" s="3">
        <v>0</v>
      </c>
      <c r="V549" s="3">
        <v>0</v>
      </c>
      <c r="W549" s="3">
        <v>0</v>
      </c>
      <c r="X549" s="3">
        <v>0</v>
      </c>
      <c r="Y549" s="3">
        <v>0</v>
      </c>
      <c r="Z549" s="3">
        <v>0</v>
      </c>
      <c r="AA549" s="3">
        <v>0</v>
      </c>
      <c r="AB549" s="3">
        <v>0</v>
      </c>
      <c r="AC549" s="3">
        <v>0</v>
      </c>
      <c r="AD549" s="3">
        <v>0</v>
      </c>
      <c r="AE549" s="3">
        <v>0</v>
      </c>
      <c r="AF549" s="3">
        <v>0</v>
      </c>
      <c r="AG549" s="3">
        <v>0</v>
      </c>
      <c r="AH549" s="3">
        <v>0</v>
      </c>
      <c r="AI549" s="3">
        <v>0</v>
      </c>
      <c r="AJ549" s="3">
        <v>0</v>
      </c>
      <c r="AK549" s="3">
        <v>0</v>
      </c>
      <c r="AL549" s="13" t="str">
        <f t="shared" si="8"/>
        <v>0.00 ± 0.00</v>
      </c>
      <c r="AM549" s="3"/>
      <c r="AN549" s="3"/>
    </row>
    <row r="550" spans="2:40" x14ac:dyDescent="0.25">
      <c r="B550" s="6" t="s">
        <v>539</v>
      </c>
      <c r="C550" s="6" t="s">
        <v>1</v>
      </c>
      <c r="D550" s="3">
        <v>0</v>
      </c>
      <c r="E550" s="3">
        <v>0</v>
      </c>
      <c r="F550" s="3">
        <v>0</v>
      </c>
      <c r="G550" s="3">
        <v>0.36126999999999998</v>
      </c>
      <c r="H550" s="3">
        <v>0</v>
      </c>
      <c r="I550" s="3">
        <v>0</v>
      </c>
      <c r="J550" s="3">
        <v>0</v>
      </c>
      <c r="K550" s="3">
        <v>0</v>
      </c>
      <c r="L550" s="3">
        <v>0</v>
      </c>
      <c r="M550" s="3">
        <v>0</v>
      </c>
      <c r="N550" s="3">
        <v>7.9500000000000005E-3</v>
      </c>
      <c r="O550" s="3">
        <v>0</v>
      </c>
      <c r="P550" s="3">
        <v>0.34744000000000003</v>
      </c>
      <c r="Q550" s="3">
        <v>0</v>
      </c>
      <c r="R550" s="3">
        <v>0</v>
      </c>
      <c r="S550" s="3">
        <v>0</v>
      </c>
      <c r="T550" s="3">
        <v>0</v>
      </c>
      <c r="U550" s="3">
        <v>0</v>
      </c>
      <c r="V550" s="3">
        <v>1.5200000000000001E-3</v>
      </c>
      <c r="W550" s="3">
        <v>0</v>
      </c>
      <c r="X550" s="3">
        <v>0</v>
      </c>
      <c r="Y550" s="3">
        <v>0</v>
      </c>
      <c r="Z550" s="3">
        <v>0</v>
      </c>
      <c r="AA550" s="3">
        <v>0</v>
      </c>
      <c r="AB550" s="3">
        <v>0</v>
      </c>
      <c r="AC550" s="3">
        <v>0</v>
      </c>
      <c r="AD550" s="3">
        <v>9.9580000000000002E-2</v>
      </c>
      <c r="AE550" s="3">
        <v>0</v>
      </c>
      <c r="AF550" s="3">
        <v>4.8840000000000001E-2</v>
      </c>
      <c r="AG550" s="3">
        <v>0</v>
      </c>
      <c r="AH550" s="3">
        <v>0</v>
      </c>
      <c r="AI550" s="3">
        <v>0</v>
      </c>
      <c r="AJ550" s="3">
        <v>0</v>
      </c>
      <c r="AK550" s="3">
        <v>2.5999999999999998E-4</v>
      </c>
      <c r="AL550" s="13" t="str">
        <f t="shared" si="8"/>
        <v>0.03 ± 0.09</v>
      </c>
      <c r="AM550" s="3"/>
      <c r="AN550" s="3"/>
    </row>
    <row r="551" spans="2:40" x14ac:dyDescent="0.25">
      <c r="C551" s="6" t="s">
        <v>2</v>
      </c>
      <c r="D551" s="3">
        <v>0</v>
      </c>
      <c r="E551" s="3">
        <v>0</v>
      </c>
      <c r="F551" s="3">
        <v>0</v>
      </c>
      <c r="G551" s="3">
        <v>0</v>
      </c>
      <c r="H551" s="3">
        <v>0</v>
      </c>
      <c r="I551" s="3">
        <v>0</v>
      </c>
      <c r="J551" s="3">
        <v>0</v>
      </c>
      <c r="K551" s="3">
        <v>0</v>
      </c>
      <c r="L551" s="3">
        <v>0</v>
      </c>
      <c r="M551" s="3">
        <v>0</v>
      </c>
      <c r="N551" s="3">
        <v>0</v>
      </c>
      <c r="O551" s="3">
        <v>0</v>
      </c>
      <c r="P551" s="3">
        <v>0</v>
      </c>
      <c r="Q551" s="3">
        <v>0</v>
      </c>
      <c r="R551" s="3">
        <v>0</v>
      </c>
      <c r="S551" s="3">
        <v>0</v>
      </c>
      <c r="T551" s="3">
        <v>4.3006424299661901E-5</v>
      </c>
      <c r="U551" s="3">
        <v>0</v>
      </c>
      <c r="V551" s="3">
        <v>0</v>
      </c>
      <c r="W551" s="3">
        <v>0</v>
      </c>
      <c r="X551" s="3">
        <v>0</v>
      </c>
      <c r="Y551" s="3">
        <v>0</v>
      </c>
      <c r="Z551" s="3">
        <v>0</v>
      </c>
      <c r="AA551" s="3">
        <v>0</v>
      </c>
      <c r="AB551" s="3">
        <v>0</v>
      </c>
      <c r="AC551" s="3">
        <v>0</v>
      </c>
      <c r="AD551" s="3">
        <v>0</v>
      </c>
      <c r="AE551" s="3">
        <v>0</v>
      </c>
      <c r="AF551" s="3">
        <v>0</v>
      </c>
      <c r="AG551" s="3">
        <v>0</v>
      </c>
      <c r="AH551" s="3">
        <v>0</v>
      </c>
      <c r="AI551" s="3">
        <v>0</v>
      </c>
      <c r="AJ551" s="3">
        <v>0</v>
      </c>
      <c r="AK551" s="3">
        <v>0</v>
      </c>
      <c r="AL551" s="13" t="str">
        <f t="shared" si="8"/>
        <v>0.00 ± 0.00</v>
      </c>
      <c r="AM551" s="3"/>
      <c r="AN551" s="3"/>
    </row>
    <row r="552" spans="2:40" x14ac:dyDescent="0.25">
      <c r="B552" s="6" t="s">
        <v>540</v>
      </c>
      <c r="C552" s="6" t="s">
        <v>1</v>
      </c>
      <c r="D552" s="3">
        <v>6.429E-2</v>
      </c>
      <c r="E552" s="3">
        <v>0.13286000000000001</v>
      </c>
      <c r="F552" s="3">
        <v>0.21940999999999999</v>
      </c>
      <c r="G552" s="3">
        <v>1.248E-2</v>
      </c>
      <c r="H552" s="3">
        <v>1.83E-2</v>
      </c>
      <c r="I552" s="3">
        <v>0</v>
      </c>
      <c r="J552" s="3">
        <v>4.1059999999999999E-2</v>
      </c>
      <c r="K552" s="3">
        <v>3.8980000000000001E-2</v>
      </c>
      <c r="L552" s="3">
        <v>0</v>
      </c>
      <c r="M552" s="3">
        <v>7.6699999999999997E-3</v>
      </c>
      <c r="N552" s="3">
        <v>0</v>
      </c>
      <c r="O552" s="3">
        <v>0</v>
      </c>
      <c r="P552" s="3">
        <v>3.8309999999999997E-2</v>
      </c>
      <c r="Q552" s="3">
        <v>0</v>
      </c>
      <c r="R552" s="3">
        <v>5.4999999999999997E-3</v>
      </c>
      <c r="S552" s="3">
        <v>0</v>
      </c>
      <c r="T552" s="3">
        <v>7.8700000000000003E-3</v>
      </c>
      <c r="U552" s="3">
        <v>2.0629999999999999E-2</v>
      </c>
      <c r="V552" s="3">
        <v>5.9069999999999998E-2</v>
      </c>
      <c r="W552" s="3">
        <v>7.2239999999999999E-2</v>
      </c>
      <c r="X552" s="3">
        <v>0.87297999999999998</v>
      </c>
      <c r="Y552" s="3">
        <v>0.15262999999999999</v>
      </c>
      <c r="Z552" s="3">
        <v>2.5530000000000001E-2</v>
      </c>
      <c r="AA552" s="3">
        <v>0</v>
      </c>
      <c r="AB552" s="3">
        <v>0.11607000000000001</v>
      </c>
      <c r="AC552" s="3">
        <v>0</v>
      </c>
      <c r="AD552" s="3">
        <v>7.5199999999999998E-3</v>
      </c>
      <c r="AE552" s="3">
        <v>1.357E-2</v>
      </c>
      <c r="AF552" s="3">
        <v>2.63E-2</v>
      </c>
      <c r="AG552" s="3">
        <v>1.502E-2</v>
      </c>
      <c r="AH552" s="3">
        <v>5.8560000000000001E-2</v>
      </c>
      <c r="AI552" s="3">
        <v>0</v>
      </c>
      <c r="AJ552" s="3">
        <v>0</v>
      </c>
      <c r="AK552" s="3">
        <v>5.1599999999999997E-3</v>
      </c>
      <c r="AL552" s="13" t="str">
        <f t="shared" si="8"/>
        <v>0.06 ± 0.15</v>
      </c>
      <c r="AM552" s="3"/>
      <c r="AN552" s="3"/>
    </row>
    <row r="553" spans="2:40" x14ac:dyDescent="0.25">
      <c r="C553" s="6" t="s">
        <v>2</v>
      </c>
      <c r="D553" s="3">
        <v>0</v>
      </c>
      <c r="E553" s="3">
        <v>0</v>
      </c>
      <c r="F553" s="3">
        <v>2.1002314455052901E-4</v>
      </c>
      <c r="G553" s="3">
        <v>0</v>
      </c>
      <c r="H553" s="3">
        <v>1.2820348457071101E-3</v>
      </c>
      <c r="I553" s="3">
        <v>0</v>
      </c>
      <c r="J553" s="3">
        <v>0</v>
      </c>
      <c r="K553" s="3">
        <v>0</v>
      </c>
      <c r="L553" s="3">
        <v>0</v>
      </c>
      <c r="M553" s="3">
        <v>0</v>
      </c>
      <c r="N553" s="3">
        <v>0</v>
      </c>
      <c r="O553" s="3">
        <v>0</v>
      </c>
      <c r="P553" s="3">
        <v>0</v>
      </c>
      <c r="Q553" s="3">
        <v>0</v>
      </c>
      <c r="R553" s="3">
        <v>0</v>
      </c>
      <c r="S553" s="3">
        <v>0</v>
      </c>
      <c r="T553" s="3">
        <v>0</v>
      </c>
      <c r="U553" s="3">
        <v>0</v>
      </c>
      <c r="V553" s="3">
        <v>0</v>
      </c>
      <c r="W553" s="3">
        <v>1.02754646565118E-4</v>
      </c>
      <c r="X553" s="3">
        <v>4.6168243543024902E-5</v>
      </c>
      <c r="Y553" s="3">
        <v>0</v>
      </c>
      <c r="Z553" s="3">
        <v>0</v>
      </c>
      <c r="AA553" s="3">
        <v>0</v>
      </c>
      <c r="AB553" s="3">
        <v>1.5385751563192399E-4</v>
      </c>
      <c r="AC553" s="3">
        <v>0</v>
      </c>
      <c r="AD553" s="3">
        <v>0</v>
      </c>
      <c r="AE553" s="3">
        <v>0</v>
      </c>
      <c r="AF553" s="3">
        <v>0</v>
      </c>
      <c r="AG553" s="3">
        <v>0</v>
      </c>
      <c r="AH553" s="3">
        <v>0</v>
      </c>
      <c r="AI553" s="3">
        <v>0</v>
      </c>
      <c r="AJ553" s="3">
        <v>0</v>
      </c>
      <c r="AK553" s="3">
        <v>0</v>
      </c>
      <c r="AL553" s="13" t="str">
        <f t="shared" si="8"/>
        <v>0.00 ± 0.00</v>
      </c>
      <c r="AM553" s="3"/>
      <c r="AN553" s="3"/>
    </row>
    <row r="554" spans="2:40" x14ac:dyDescent="0.25">
      <c r="B554" s="6" t="s">
        <v>541</v>
      </c>
      <c r="C554" s="6" t="s">
        <v>1</v>
      </c>
      <c r="D554" s="3">
        <v>0.14399000000000001</v>
      </c>
      <c r="E554" s="3">
        <v>2.8119999999999999E-2</v>
      </c>
      <c r="F554" s="3">
        <v>4.0480000000000002E-2</v>
      </c>
      <c r="G554" s="3">
        <v>6.3299999999999995E-2</v>
      </c>
      <c r="H554" s="3">
        <v>4.3520000000000003E-2</v>
      </c>
      <c r="I554" s="3">
        <v>0.11486</v>
      </c>
      <c r="J554" s="3">
        <v>6.0970000000000003E-2</v>
      </c>
      <c r="K554" s="3">
        <v>0.13345000000000001</v>
      </c>
      <c r="L554" s="3">
        <v>3.141E-2</v>
      </c>
      <c r="M554" s="3">
        <v>1.8790000000000001E-2</v>
      </c>
      <c r="N554" s="3">
        <v>8.9080000000000006E-2</v>
      </c>
      <c r="O554" s="3">
        <v>0.18523999999999999</v>
      </c>
      <c r="P554" s="3">
        <v>5.9330000000000001E-2</v>
      </c>
      <c r="Q554" s="3">
        <v>8.3220000000000002E-2</v>
      </c>
      <c r="R554" s="3">
        <v>0.1079</v>
      </c>
      <c r="S554" s="3">
        <v>7.4130000000000001E-2</v>
      </c>
      <c r="T554" s="3">
        <v>0.11209</v>
      </c>
      <c r="U554" s="3">
        <v>9.3130000000000004E-2</v>
      </c>
      <c r="V554" s="3">
        <v>0.15928999999999999</v>
      </c>
      <c r="W554" s="3">
        <v>3.6549999999999999E-2</v>
      </c>
      <c r="X554" s="3">
        <v>1.6039999999999999E-2</v>
      </c>
      <c r="Y554" s="3">
        <v>6.7460000000000006E-2</v>
      </c>
      <c r="Z554" s="3">
        <v>6.719E-2</v>
      </c>
      <c r="AA554" s="3">
        <v>0.13861999999999999</v>
      </c>
      <c r="AB554" s="3">
        <v>0.17507</v>
      </c>
      <c r="AC554" s="3">
        <v>8.6540000000000006E-2</v>
      </c>
      <c r="AD554" s="3">
        <v>9.0450000000000003E-2</v>
      </c>
      <c r="AE554" s="3">
        <v>0.19101000000000001</v>
      </c>
      <c r="AF554" s="3">
        <v>0.13908999999999999</v>
      </c>
      <c r="AG554" s="3">
        <v>3.8390000000000001E-2</v>
      </c>
      <c r="AH554" s="3">
        <v>0.15756999999999999</v>
      </c>
      <c r="AI554" s="3">
        <v>8.1549999999999997E-2</v>
      </c>
      <c r="AJ554" s="3">
        <v>0.11602</v>
      </c>
      <c r="AK554" s="3">
        <v>0.13724</v>
      </c>
      <c r="AL554" s="13" t="str">
        <f t="shared" si="8"/>
        <v>0.09 ± 0.05</v>
      </c>
      <c r="AM554" s="3"/>
      <c r="AN554" s="3"/>
    </row>
    <row r="555" spans="2:40" x14ac:dyDescent="0.25">
      <c r="C555" s="6" t="s">
        <v>2</v>
      </c>
      <c r="D555" s="3">
        <v>9.6418673018728907E-5</v>
      </c>
      <c r="E555" s="3">
        <v>0</v>
      </c>
      <c r="F555" s="3">
        <v>0</v>
      </c>
      <c r="G555" s="3">
        <v>2.06358312319179E-4</v>
      </c>
      <c r="H555" s="3">
        <v>1.2820348457071101E-3</v>
      </c>
      <c r="I555" s="3">
        <v>1.06729053355988E-4</v>
      </c>
      <c r="J555" s="3">
        <v>0</v>
      </c>
      <c r="K555" s="3">
        <v>0</v>
      </c>
      <c r="L555" s="3">
        <v>0</v>
      </c>
      <c r="M555" s="3">
        <v>1.4794748751878001E-4</v>
      </c>
      <c r="N555" s="3">
        <v>0</v>
      </c>
      <c r="O555" s="3">
        <v>0</v>
      </c>
      <c r="P555" s="3">
        <v>0</v>
      </c>
      <c r="Q555" s="3">
        <v>0</v>
      </c>
      <c r="R555" s="3">
        <v>3.4161911518371699E-4</v>
      </c>
      <c r="S555" s="3">
        <v>0</v>
      </c>
      <c r="T555" s="3">
        <v>1.2901927289898601E-4</v>
      </c>
      <c r="U555" s="3">
        <v>1.1531764244611801E-3</v>
      </c>
      <c r="V555" s="3">
        <v>1.75127514721657E-4</v>
      </c>
      <c r="W555" s="3">
        <v>1.02754646565118E-4</v>
      </c>
      <c r="X555" s="3">
        <v>0</v>
      </c>
      <c r="Y555" s="3">
        <v>9.7519636797864696E-5</v>
      </c>
      <c r="Z555" s="3">
        <v>3.0502870320097103E-4</v>
      </c>
      <c r="AA555" s="3">
        <v>1.19807295100429E-4</v>
      </c>
      <c r="AB555" s="3">
        <v>1.07700260942347E-2</v>
      </c>
      <c r="AC555" s="3">
        <v>1.04374382560293E-4</v>
      </c>
      <c r="AD555" s="3">
        <v>1.4512552390314099E-4</v>
      </c>
      <c r="AE555" s="3">
        <v>2.7657684526309102E-4</v>
      </c>
      <c r="AF555" s="3">
        <v>8.0974348136253902E-5</v>
      </c>
      <c r="AG555" s="3">
        <v>0</v>
      </c>
      <c r="AH555" s="3">
        <v>0</v>
      </c>
      <c r="AI555" s="3">
        <v>0</v>
      </c>
      <c r="AJ555" s="3">
        <v>0</v>
      </c>
      <c r="AK555" s="3">
        <v>3.5675009227935698E-4</v>
      </c>
      <c r="AL555" s="13" t="str">
        <f t="shared" si="8"/>
        <v>0.00 ± 0.00</v>
      </c>
      <c r="AM555" s="3"/>
      <c r="AN555" s="3"/>
    </row>
    <row r="556" spans="2:40" x14ac:dyDescent="0.25">
      <c r="B556" s="6" t="s">
        <v>542</v>
      </c>
      <c r="C556" s="6" t="s">
        <v>1</v>
      </c>
      <c r="D556" s="3">
        <v>7.9310000000000005E-2</v>
      </c>
      <c r="E556" s="3">
        <v>5.1959999999999999E-2</v>
      </c>
      <c r="F556" s="3">
        <v>0</v>
      </c>
      <c r="G556" s="3">
        <v>3.9849999999999997E-2</v>
      </c>
      <c r="H556" s="3">
        <v>0.10884000000000001</v>
      </c>
      <c r="I556" s="3">
        <v>8.6900000000000005E-2</v>
      </c>
      <c r="J556" s="3">
        <v>0.24585000000000001</v>
      </c>
      <c r="K556" s="3">
        <v>0.22303000000000001</v>
      </c>
      <c r="L556" s="3">
        <v>1.0319999999999999E-2</v>
      </c>
      <c r="M556" s="3">
        <v>0</v>
      </c>
      <c r="N556" s="3">
        <v>1.172E-2</v>
      </c>
      <c r="O556" s="3">
        <v>0.16053000000000001</v>
      </c>
      <c r="P556" s="3">
        <v>5.2300000000000003E-3</v>
      </c>
      <c r="Q556" s="3">
        <v>0</v>
      </c>
      <c r="R556" s="3">
        <v>5.33E-2</v>
      </c>
      <c r="S556" s="3">
        <v>0.23125999999999999</v>
      </c>
      <c r="T556" s="3">
        <v>4.718E-2</v>
      </c>
      <c r="U556" s="3">
        <v>4.81E-3</v>
      </c>
      <c r="V556" s="3">
        <v>6.7510000000000001E-2</v>
      </c>
      <c r="W556" s="3">
        <v>6.13E-2</v>
      </c>
      <c r="X556" s="3">
        <v>6.0949999999999997E-2</v>
      </c>
      <c r="Y556" s="3">
        <v>0.12461</v>
      </c>
      <c r="Z556" s="3">
        <v>0.15567</v>
      </c>
      <c r="AA556" s="3">
        <v>0.13261999999999999</v>
      </c>
      <c r="AB556" s="3">
        <v>0.10259</v>
      </c>
      <c r="AC556" s="3">
        <v>6.8599999999999998E-3</v>
      </c>
      <c r="AD556" s="3">
        <v>4.5269999999999998E-2</v>
      </c>
      <c r="AE556" s="3">
        <v>9.2480000000000007E-2</v>
      </c>
      <c r="AF556" s="3">
        <v>6.8260000000000001E-2</v>
      </c>
      <c r="AG556" s="3">
        <v>5.3109999999999997E-2</v>
      </c>
      <c r="AH556" s="3">
        <v>0</v>
      </c>
      <c r="AI556" s="3">
        <v>0.17449000000000001</v>
      </c>
      <c r="AJ556" s="3">
        <v>7.7179999999999999E-2</v>
      </c>
      <c r="AK556" s="3">
        <v>0.15784999999999999</v>
      </c>
      <c r="AL556" s="13" t="str">
        <f t="shared" si="8"/>
        <v>0.08 ± 0.07</v>
      </c>
      <c r="AM556" s="3"/>
      <c r="AN556" s="3"/>
    </row>
    <row r="557" spans="2:40" x14ac:dyDescent="0.25">
      <c r="C557" s="6" t="s">
        <v>2</v>
      </c>
      <c r="D557" s="3">
        <v>0</v>
      </c>
      <c r="E557" s="3">
        <v>0</v>
      </c>
      <c r="F557" s="3">
        <v>0</v>
      </c>
      <c r="G557" s="3">
        <v>0</v>
      </c>
      <c r="H557" s="3">
        <v>0</v>
      </c>
      <c r="I557" s="3">
        <v>3.5576351118662797E-5</v>
      </c>
      <c r="J557" s="3">
        <v>0</v>
      </c>
      <c r="K557" s="3">
        <v>0</v>
      </c>
      <c r="L557" s="3">
        <v>0</v>
      </c>
      <c r="M557" s="3">
        <v>1.4794748751878001E-4</v>
      </c>
      <c r="N557" s="3">
        <v>5.3552971922176805E-4</v>
      </c>
      <c r="O557" s="3">
        <v>0</v>
      </c>
      <c r="P557" s="3">
        <v>1.9795786664766299E-4</v>
      </c>
      <c r="Q557" s="3">
        <v>0</v>
      </c>
      <c r="R557" s="3">
        <v>0</v>
      </c>
      <c r="S557" s="3">
        <v>0</v>
      </c>
      <c r="T557" s="3">
        <v>0</v>
      </c>
      <c r="U557" s="3">
        <v>0</v>
      </c>
      <c r="V557" s="3">
        <v>8.7563757360828405E-5</v>
      </c>
      <c r="W557" s="3">
        <v>0</v>
      </c>
      <c r="X557" s="3">
        <v>0</v>
      </c>
      <c r="Y557" s="3">
        <v>0</v>
      </c>
      <c r="Z557" s="3">
        <v>0</v>
      </c>
      <c r="AA557" s="3">
        <v>1.7115327871489901E-5</v>
      </c>
      <c r="AB557" s="3">
        <v>2.1540052188469298E-3</v>
      </c>
      <c r="AC557" s="3">
        <v>0</v>
      </c>
      <c r="AD557" s="3">
        <v>0</v>
      </c>
      <c r="AE557" s="3">
        <v>0</v>
      </c>
      <c r="AF557" s="3">
        <v>0</v>
      </c>
      <c r="AG557" s="3">
        <v>0</v>
      </c>
      <c r="AH557" s="3">
        <v>0</v>
      </c>
      <c r="AI557" s="3">
        <v>0</v>
      </c>
      <c r="AJ557" s="3">
        <v>0</v>
      </c>
      <c r="AK557" s="3">
        <v>0</v>
      </c>
      <c r="AL557" s="13" t="str">
        <f t="shared" si="8"/>
        <v>0.00 ± 0.00</v>
      </c>
      <c r="AM557" s="3"/>
      <c r="AN557" s="3"/>
    </row>
    <row r="558" spans="2:40" x14ac:dyDescent="0.25">
      <c r="B558" s="6" t="s">
        <v>543</v>
      </c>
      <c r="C558" s="6" t="s">
        <v>1</v>
      </c>
      <c r="D558" s="3">
        <v>0.53496999999999995</v>
      </c>
      <c r="E558" s="3">
        <v>0.79215000000000002</v>
      </c>
      <c r="F558" s="3">
        <v>9.4490000000000005E-2</v>
      </c>
      <c r="G558" s="3">
        <v>0.24862000000000001</v>
      </c>
      <c r="H558" s="3">
        <v>0.29059000000000001</v>
      </c>
      <c r="I558" s="3">
        <v>0.65081999999999995</v>
      </c>
      <c r="J558" s="3">
        <v>0.56315000000000004</v>
      </c>
      <c r="K558" s="3">
        <v>0.67942999999999998</v>
      </c>
      <c r="L558" s="3">
        <v>0.43192999999999998</v>
      </c>
      <c r="M558" s="3">
        <v>0.27890999999999999</v>
      </c>
      <c r="N558" s="3">
        <v>0.25165999999999999</v>
      </c>
      <c r="O558" s="3">
        <v>0.20427999999999999</v>
      </c>
      <c r="P558" s="3">
        <v>0.66903999999999997</v>
      </c>
      <c r="Q558" s="3">
        <v>0.22040000000000001</v>
      </c>
      <c r="R558" s="3">
        <v>0.38285999999999998</v>
      </c>
      <c r="S558" s="3">
        <v>0.50729999999999997</v>
      </c>
      <c r="T558" s="3">
        <v>0.16055</v>
      </c>
      <c r="U558" s="3">
        <v>0.64080000000000004</v>
      </c>
      <c r="V558" s="3">
        <v>0.27152999999999999</v>
      </c>
      <c r="W558" s="3">
        <v>0.77153000000000005</v>
      </c>
      <c r="X558" s="3">
        <v>3.7054</v>
      </c>
      <c r="Y558" s="3">
        <v>0.22144</v>
      </c>
      <c r="Z558" s="3">
        <v>0.23129</v>
      </c>
      <c r="AA558" s="3">
        <v>0.15945000000000001</v>
      </c>
      <c r="AB558" s="3">
        <v>0.82545000000000002</v>
      </c>
      <c r="AC558" s="3">
        <v>0.27155000000000001</v>
      </c>
      <c r="AD558" s="3">
        <v>0.18526000000000001</v>
      </c>
      <c r="AE558" s="3">
        <v>0.41049000000000002</v>
      </c>
      <c r="AF558" s="3">
        <v>0.28527000000000002</v>
      </c>
      <c r="AG558" s="3">
        <v>0.14380999999999999</v>
      </c>
      <c r="AH558" s="3">
        <v>0.60170000000000001</v>
      </c>
      <c r="AI558" s="3">
        <v>8.1900000000000001E-2</v>
      </c>
      <c r="AJ558" s="3">
        <v>0.14838999999999999</v>
      </c>
      <c r="AK558" s="3">
        <v>0.16886999999999999</v>
      </c>
      <c r="AL558" s="13" t="str">
        <f t="shared" si="8"/>
        <v>0.47 ± 0.61</v>
      </c>
      <c r="AM558" s="3"/>
      <c r="AN558" s="3"/>
    </row>
    <row r="559" spans="2:40" x14ac:dyDescent="0.25">
      <c r="C559" s="6" t="s">
        <v>2</v>
      </c>
      <c r="D559" s="3">
        <v>8.2437965431013199E-2</v>
      </c>
      <c r="E559" s="3">
        <v>0.141661617071453</v>
      </c>
      <c r="F559" s="3">
        <v>0.23508590646689301</v>
      </c>
      <c r="G559" s="3">
        <v>0.13062481169803999</v>
      </c>
      <c r="H559" s="3">
        <v>5.6409533211112702E-2</v>
      </c>
      <c r="I559" s="3">
        <v>0.221640667469269</v>
      </c>
      <c r="J559" s="3">
        <v>0.147037897832377</v>
      </c>
      <c r="K559" s="3">
        <v>9.1203252269165994E-2</v>
      </c>
      <c r="L559" s="3">
        <v>0.11891249121669099</v>
      </c>
      <c r="M559" s="3">
        <v>0.15749010046374101</v>
      </c>
      <c r="N559" s="3">
        <v>0.18743540172761899</v>
      </c>
      <c r="O559" s="3">
        <v>7.63109869042152E-2</v>
      </c>
      <c r="P559" s="3">
        <v>9.9572806923774307E-2</v>
      </c>
      <c r="Q559" s="3">
        <v>0.104244831568211</v>
      </c>
      <c r="R559" s="3">
        <v>0.147807203836155</v>
      </c>
      <c r="S559" s="3">
        <v>0.28766861821680501</v>
      </c>
      <c r="T559" s="3">
        <v>0.121450142222245</v>
      </c>
      <c r="U559" s="3">
        <v>8.6488231834588397E-2</v>
      </c>
      <c r="V559" s="3">
        <v>6.2082703968827299E-2</v>
      </c>
      <c r="W559" s="3">
        <v>0.21660679495926799</v>
      </c>
      <c r="X559" s="3">
        <v>0.67788831994223397</v>
      </c>
      <c r="Y559" s="3">
        <v>0.12194830581573</v>
      </c>
      <c r="Z559" s="3">
        <v>0.10676004612034</v>
      </c>
      <c r="AA559" s="3">
        <v>0.10478003722926101</v>
      </c>
      <c r="AB559" s="3">
        <v>2.8309782876273899E-2</v>
      </c>
      <c r="AC559" s="3">
        <v>8.7700574946286303E-2</v>
      </c>
      <c r="AD559" s="3">
        <v>7.3578640618892605E-2</v>
      </c>
      <c r="AE559" s="3">
        <v>0.15843243619487399</v>
      </c>
      <c r="AF559" s="3">
        <v>6.4293632420185598E-2</v>
      </c>
      <c r="AG559" s="3">
        <v>9.8477522315664798E-2</v>
      </c>
      <c r="AH559" s="3">
        <v>0.14616737182662101</v>
      </c>
      <c r="AI559" s="3">
        <v>0.29262918717939901</v>
      </c>
      <c r="AJ559" s="3">
        <v>0.30620975368127201</v>
      </c>
      <c r="AK559" s="3">
        <v>0.155424123536373</v>
      </c>
      <c r="AL559" s="13" t="str">
        <f t="shared" si="8"/>
        <v>0.15 ± 0.12</v>
      </c>
      <c r="AM559" s="3"/>
      <c r="AN559" s="3"/>
    </row>
    <row r="560" spans="2:40" x14ac:dyDescent="0.25">
      <c r="B560" s="6" t="s">
        <v>544</v>
      </c>
      <c r="C560" s="6" t="s">
        <v>1</v>
      </c>
      <c r="D560" s="3">
        <v>0.44363999999999998</v>
      </c>
      <c r="E560" s="3">
        <v>0</v>
      </c>
      <c r="F560" s="3">
        <v>0.12878999999999999</v>
      </c>
      <c r="G560" s="3">
        <v>9.7049999999999997E-2</v>
      </c>
      <c r="H560" s="3">
        <v>0.16893</v>
      </c>
      <c r="I560" s="3">
        <v>0.20172000000000001</v>
      </c>
      <c r="J560" s="3">
        <v>0.35520000000000002</v>
      </c>
      <c r="K560" s="3">
        <v>0.10303</v>
      </c>
      <c r="L560" s="3">
        <v>9.6960000000000005E-2</v>
      </c>
      <c r="M560" s="3">
        <v>0.31368000000000001</v>
      </c>
      <c r="N560" s="3">
        <v>0.21113999999999999</v>
      </c>
      <c r="O560" s="3">
        <v>2.232E-2</v>
      </c>
      <c r="P560" s="3">
        <v>0.46798000000000001</v>
      </c>
      <c r="Q560" s="3">
        <v>0.34371000000000002</v>
      </c>
      <c r="R560" s="3">
        <v>7.8210000000000002E-2</v>
      </c>
      <c r="S560" s="3">
        <v>0.53954999999999997</v>
      </c>
      <c r="T560" s="3">
        <v>0.24953</v>
      </c>
      <c r="U560" s="3">
        <v>0</v>
      </c>
      <c r="V560" s="3">
        <v>0.17874000000000001</v>
      </c>
      <c r="W560" s="3">
        <v>8.5440000000000002E-2</v>
      </c>
      <c r="X560" s="3">
        <v>0.27709</v>
      </c>
      <c r="Y560" s="3">
        <v>0.16095000000000001</v>
      </c>
      <c r="Z560" s="3">
        <v>0.10062</v>
      </c>
      <c r="AA560" s="3">
        <v>6.8400000000000002E-2</v>
      </c>
      <c r="AB560" s="3">
        <v>0</v>
      </c>
      <c r="AC560" s="3">
        <v>9.0310000000000001E-2</v>
      </c>
      <c r="AD560" s="3">
        <v>9.1910000000000006E-2</v>
      </c>
      <c r="AE560" s="3">
        <v>0.10548</v>
      </c>
      <c r="AF560" s="3">
        <v>0.23577000000000001</v>
      </c>
      <c r="AG560" s="3">
        <v>5.1529999999999999E-2</v>
      </c>
      <c r="AH560" s="3">
        <v>0.71274999999999999</v>
      </c>
      <c r="AI560" s="3">
        <v>9.0450000000000003E-2</v>
      </c>
      <c r="AJ560" s="3">
        <v>1.1180000000000001E-2</v>
      </c>
      <c r="AK560" s="3">
        <v>8.3400000000000002E-2</v>
      </c>
      <c r="AL560" s="13" t="str">
        <f t="shared" si="8"/>
        <v>0.18 ± 0.17</v>
      </c>
      <c r="AM560" s="3"/>
      <c r="AN560" s="3"/>
    </row>
    <row r="561" spans="2:40" x14ac:dyDescent="0.25">
      <c r="C561" s="6" t="s">
        <v>2</v>
      </c>
      <c r="D561" s="3">
        <v>5.3030270160300905E-4</v>
      </c>
      <c r="E561" s="3">
        <v>5.7319729450877E-3</v>
      </c>
      <c r="F561" s="3">
        <v>1.2601388673031801E-3</v>
      </c>
      <c r="G561" s="3">
        <v>2.6826580601493201E-3</v>
      </c>
      <c r="H561" s="3">
        <v>3.84610453712132E-3</v>
      </c>
      <c r="I561" s="3">
        <v>1.77881755593314E-3</v>
      </c>
      <c r="J561" s="3">
        <v>0</v>
      </c>
      <c r="K561" s="3">
        <v>2.9107420936967899E-3</v>
      </c>
      <c r="L561" s="3">
        <v>3.60340882474821E-3</v>
      </c>
      <c r="M561" s="3">
        <v>6.7316106821044899E-3</v>
      </c>
      <c r="N561" s="3">
        <v>6.7833764434757299E-3</v>
      </c>
      <c r="O561" s="3">
        <v>2.3046942353622001E-3</v>
      </c>
      <c r="P561" s="3">
        <v>5.1469045328392301E-3</v>
      </c>
      <c r="Q561" s="3">
        <v>2.2466558527631602E-3</v>
      </c>
      <c r="R561" s="3">
        <v>4.8965406509666101E-3</v>
      </c>
      <c r="S561" s="3">
        <v>1.05173360756313E-2</v>
      </c>
      <c r="T561" s="3">
        <v>1.41921200188884E-3</v>
      </c>
      <c r="U561" s="3">
        <v>2.3063528489223602E-3</v>
      </c>
      <c r="V561" s="3">
        <v>1.75127514721657E-4</v>
      </c>
      <c r="W561" s="3">
        <v>9.6589367771210601E-3</v>
      </c>
      <c r="X561" s="3">
        <v>1.37581365758214E-2</v>
      </c>
      <c r="Y561" s="3">
        <v>1.4140347335690399E-3</v>
      </c>
      <c r="Z561" s="3">
        <v>9.1508610960291405E-4</v>
      </c>
      <c r="AA561" s="3">
        <v>5.8192114763065705E-4</v>
      </c>
      <c r="AB561" s="3">
        <v>2.1540052188469298E-3</v>
      </c>
      <c r="AC561" s="3">
        <v>7.8280786920219899E-4</v>
      </c>
      <c r="AD561" s="3">
        <v>8.2237796878446704E-4</v>
      </c>
      <c r="AE561" s="3">
        <v>6.9144211315772897E-4</v>
      </c>
      <c r="AF561" s="3">
        <v>1.0526665257713E-3</v>
      </c>
      <c r="AG561" s="3">
        <v>7.5946675307710597E-4</v>
      </c>
      <c r="AH561" s="3">
        <v>3.3104108601847999E-3</v>
      </c>
      <c r="AI561" s="3">
        <v>3.44269631975763E-3</v>
      </c>
      <c r="AJ561" s="3">
        <v>4.50308461295988E-3</v>
      </c>
      <c r="AK561" s="3">
        <v>1.2367336532351E-3</v>
      </c>
      <c r="AL561" s="13" t="str">
        <f t="shared" si="8"/>
        <v>0.00 ± 0.00</v>
      </c>
      <c r="AM561" s="3"/>
      <c r="AN561" s="3"/>
    </row>
    <row r="562" spans="2:40" x14ac:dyDescent="0.25">
      <c r="B562" s="6" t="s">
        <v>545</v>
      </c>
      <c r="C562" s="6" t="s">
        <v>1</v>
      </c>
      <c r="D562" s="3">
        <v>1.9300000000000001E-2</v>
      </c>
      <c r="E562" s="3">
        <v>0.16461999999999999</v>
      </c>
      <c r="F562" s="3">
        <v>4.0840000000000001E-2</v>
      </c>
      <c r="G562" s="3">
        <v>3.3300000000000001E-3</v>
      </c>
      <c r="H562" s="3">
        <v>0</v>
      </c>
      <c r="I562" s="3">
        <v>0</v>
      </c>
      <c r="J562" s="3">
        <v>0</v>
      </c>
      <c r="K562" s="3">
        <v>0</v>
      </c>
      <c r="L562" s="3">
        <v>0</v>
      </c>
      <c r="M562" s="3">
        <v>0</v>
      </c>
      <c r="N562" s="3">
        <v>0</v>
      </c>
      <c r="O562" s="3">
        <v>0.23174</v>
      </c>
      <c r="P562" s="3">
        <v>0</v>
      </c>
      <c r="Q562" s="3">
        <v>0</v>
      </c>
      <c r="R562" s="3">
        <v>5.0810000000000001E-2</v>
      </c>
      <c r="S562" s="3">
        <v>0</v>
      </c>
      <c r="T562" s="3">
        <v>1.585E-2</v>
      </c>
      <c r="U562" s="3">
        <v>0</v>
      </c>
      <c r="V562" s="3">
        <v>5.0099999999999997E-3</v>
      </c>
      <c r="W562" s="3">
        <v>0</v>
      </c>
      <c r="X562" s="3">
        <v>1.42E-3</v>
      </c>
      <c r="Y562" s="3">
        <v>0</v>
      </c>
      <c r="Z562" s="3">
        <v>0</v>
      </c>
      <c r="AA562" s="3">
        <v>0.14398</v>
      </c>
      <c r="AB562" s="3">
        <v>0</v>
      </c>
      <c r="AC562" s="3">
        <v>0</v>
      </c>
      <c r="AD562" s="3">
        <v>0</v>
      </c>
      <c r="AE562" s="3">
        <v>1.39E-3</v>
      </c>
      <c r="AF562" s="3">
        <v>0</v>
      </c>
      <c r="AG562" s="3">
        <v>2.1819999999999999E-2</v>
      </c>
      <c r="AH562" s="3">
        <v>0</v>
      </c>
      <c r="AI562" s="3">
        <v>0</v>
      </c>
      <c r="AJ562" s="3">
        <v>0.10079</v>
      </c>
      <c r="AK562" s="3">
        <v>0.19083</v>
      </c>
      <c r="AL562" s="13" t="str">
        <f t="shared" si="8"/>
        <v>0.03 ± 0.06</v>
      </c>
      <c r="AM562" s="3"/>
      <c r="AN562" s="3"/>
    </row>
    <row r="563" spans="2:40" x14ac:dyDescent="0.25">
      <c r="C563" s="6" t="s">
        <v>2</v>
      </c>
      <c r="D563" s="3">
        <v>0</v>
      </c>
      <c r="E563" s="3">
        <v>0</v>
      </c>
      <c r="F563" s="3">
        <v>0</v>
      </c>
      <c r="G563" s="3">
        <v>0</v>
      </c>
      <c r="H563" s="3">
        <v>0</v>
      </c>
      <c r="I563" s="3">
        <v>0</v>
      </c>
      <c r="J563" s="3">
        <v>0</v>
      </c>
      <c r="K563" s="3">
        <v>0</v>
      </c>
      <c r="L563" s="3">
        <v>0</v>
      </c>
      <c r="M563" s="3">
        <v>0</v>
      </c>
      <c r="N563" s="3">
        <v>0</v>
      </c>
      <c r="O563" s="3">
        <v>0</v>
      </c>
      <c r="P563" s="3">
        <v>0</v>
      </c>
      <c r="Q563" s="3">
        <v>0</v>
      </c>
      <c r="R563" s="3">
        <v>1.13873038394572E-4</v>
      </c>
      <c r="S563" s="3">
        <v>0</v>
      </c>
      <c r="T563" s="3">
        <v>0</v>
      </c>
      <c r="U563" s="3">
        <v>0</v>
      </c>
      <c r="V563" s="3">
        <v>0</v>
      </c>
      <c r="W563" s="3">
        <v>0</v>
      </c>
      <c r="X563" s="3">
        <v>0</v>
      </c>
      <c r="Y563" s="3">
        <v>0</v>
      </c>
      <c r="Z563" s="3">
        <v>0</v>
      </c>
      <c r="AA563" s="3">
        <v>0</v>
      </c>
      <c r="AB563" s="3">
        <v>3.07715031263847E-4</v>
      </c>
      <c r="AC563" s="3">
        <v>0</v>
      </c>
      <c r="AD563" s="3">
        <v>0</v>
      </c>
      <c r="AE563" s="3">
        <v>0</v>
      </c>
      <c r="AF563" s="3">
        <v>0</v>
      </c>
      <c r="AG563" s="3">
        <v>0</v>
      </c>
      <c r="AH563" s="3">
        <v>0</v>
      </c>
      <c r="AI563" s="3">
        <v>0</v>
      </c>
      <c r="AJ563" s="3">
        <v>0</v>
      </c>
      <c r="AK563" s="3">
        <v>1.18916697426452E-4</v>
      </c>
      <c r="AL563" s="13" t="str">
        <f t="shared" si="8"/>
        <v>0.00 ± 0.00</v>
      </c>
      <c r="AM563" s="3"/>
      <c r="AN563" s="3"/>
    </row>
    <row r="564" spans="2:40" x14ac:dyDescent="0.25">
      <c r="B564" s="6" t="s">
        <v>279</v>
      </c>
      <c r="C564" s="6" t="s">
        <v>1</v>
      </c>
      <c r="D564" s="3">
        <v>7.3620000000000005E-2</v>
      </c>
      <c r="E564" s="3">
        <v>6.2489999999999997E-2</v>
      </c>
      <c r="F564" s="3">
        <v>0</v>
      </c>
      <c r="G564" s="3">
        <v>3.143E-2</v>
      </c>
      <c r="H564" s="3">
        <v>3.2539999999999999E-2</v>
      </c>
      <c r="I564" s="3">
        <v>4.7140000000000001E-2</v>
      </c>
      <c r="J564" s="3">
        <v>2.479E-2</v>
      </c>
      <c r="K564" s="3">
        <v>0</v>
      </c>
      <c r="L564" s="3">
        <v>4.2259999999999999E-2</v>
      </c>
      <c r="M564" s="3">
        <v>2.802E-2</v>
      </c>
      <c r="N564" s="3">
        <v>3.2750000000000001E-2</v>
      </c>
      <c r="O564" s="3">
        <v>0.14552000000000001</v>
      </c>
      <c r="P564" s="3">
        <v>3.48E-3</v>
      </c>
      <c r="Q564" s="3">
        <v>6.4699999999999994E-2</v>
      </c>
      <c r="R564" s="3">
        <v>8.8270000000000001E-2</v>
      </c>
      <c r="S564" s="3">
        <v>0</v>
      </c>
      <c r="T564" s="3">
        <v>7.7579999999999996E-2</v>
      </c>
      <c r="U564" s="3">
        <v>1.5469999999999999E-2</v>
      </c>
      <c r="V564" s="3">
        <v>0.05</v>
      </c>
      <c r="W564" s="3">
        <v>4.8489999999999998E-2</v>
      </c>
      <c r="X564" s="3">
        <v>9.6860000000000002E-2</v>
      </c>
      <c r="Y564" s="3">
        <v>1.503E-2</v>
      </c>
      <c r="Z564" s="3">
        <v>2.324E-2</v>
      </c>
      <c r="AA564" s="3">
        <v>0.14910000000000001</v>
      </c>
      <c r="AB564" s="3">
        <v>1.1010000000000001E-2</v>
      </c>
      <c r="AC564" s="3">
        <v>1.9959999999999999E-2</v>
      </c>
      <c r="AD564" s="3">
        <v>2.342E-2</v>
      </c>
      <c r="AE564" s="3">
        <v>3.8739999999999997E-2</v>
      </c>
      <c r="AF564" s="3">
        <v>6.6919999999999993E-2</v>
      </c>
      <c r="AG564" s="3">
        <v>5.969E-2</v>
      </c>
      <c r="AH564" s="3">
        <v>3.1620000000000002E-2</v>
      </c>
      <c r="AI564" s="3">
        <v>6.9940000000000002E-2</v>
      </c>
      <c r="AJ564" s="3">
        <v>0.12237000000000001</v>
      </c>
      <c r="AK564" s="3">
        <v>0.12731000000000001</v>
      </c>
      <c r="AL564" s="13" t="str">
        <f t="shared" si="8"/>
        <v>0.05 ± 0.04</v>
      </c>
      <c r="AM564" s="3"/>
      <c r="AN564" s="3"/>
    </row>
    <row r="565" spans="2:40" x14ac:dyDescent="0.25">
      <c r="C565" s="6" t="s">
        <v>2</v>
      </c>
      <c r="D565" s="3">
        <v>0</v>
      </c>
      <c r="E565" s="3">
        <v>0</v>
      </c>
      <c r="F565" s="3">
        <v>0</v>
      </c>
      <c r="G565" s="3">
        <v>0</v>
      </c>
      <c r="H565" s="3">
        <v>0</v>
      </c>
      <c r="I565" s="3">
        <v>0</v>
      </c>
      <c r="J565" s="3">
        <v>0</v>
      </c>
      <c r="K565" s="3">
        <v>0</v>
      </c>
      <c r="L565" s="3">
        <v>0</v>
      </c>
      <c r="M565" s="3">
        <v>0</v>
      </c>
      <c r="N565" s="3">
        <v>0</v>
      </c>
      <c r="O565" s="3">
        <v>0</v>
      </c>
      <c r="P565" s="3">
        <v>0</v>
      </c>
      <c r="Q565" s="3">
        <v>0</v>
      </c>
      <c r="R565" s="3">
        <v>0</v>
      </c>
      <c r="S565" s="3">
        <v>0</v>
      </c>
      <c r="T565" s="3">
        <v>0</v>
      </c>
      <c r="U565" s="3">
        <v>0</v>
      </c>
      <c r="V565" s="3">
        <v>0</v>
      </c>
      <c r="W565" s="3">
        <v>0</v>
      </c>
      <c r="X565" s="3">
        <v>4.6168243543024902E-5</v>
      </c>
      <c r="Y565" s="3">
        <v>0</v>
      </c>
      <c r="Z565" s="3">
        <v>0</v>
      </c>
      <c r="AA565" s="3">
        <v>0</v>
      </c>
      <c r="AB565" s="3">
        <v>7.6928757815961795E-4</v>
      </c>
      <c r="AC565" s="3">
        <v>2.6093595640073301E-5</v>
      </c>
      <c r="AD565" s="3">
        <v>0</v>
      </c>
      <c r="AE565" s="3">
        <v>0</v>
      </c>
      <c r="AF565" s="3">
        <v>0</v>
      </c>
      <c r="AG565" s="3">
        <v>0</v>
      </c>
      <c r="AH565" s="3">
        <v>0</v>
      </c>
      <c r="AI565" s="3">
        <v>0</v>
      </c>
      <c r="AJ565" s="3">
        <v>0</v>
      </c>
      <c r="AK565" s="3">
        <v>4.7566678970581003E-5</v>
      </c>
      <c r="AL565" s="13" t="str">
        <f t="shared" si="8"/>
        <v>0.00 ± 0.00</v>
      </c>
      <c r="AM565" s="3"/>
      <c r="AN565" s="3"/>
    </row>
    <row r="566" spans="2:40" x14ac:dyDescent="0.25">
      <c r="B566" s="6" t="s">
        <v>546</v>
      </c>
      <c r="C566" s="6" t="s">
        <v>1</v>
      </c>
      <c r="D566" s="3">
        <v>1.3339999999999999E-2</v>
      </c>
      <c r="E566" s="3">
        <v>8.7100000000000007E-3</v>
      </c>
      <c r="F566" s="3">
        <v>2.5530000000000001E-2</v>
      </c>
      <c r="G566" s="3">
        <v>2.7029999999999998E-2</v>
      </c>
      <c r="H566" s="3">
        <v>2.01E-2</v>
      </c>
      <c r="I566" s="3">
        <v>2.6440000000000002E-2</v>
      </c>
      <c r="J566" s="3">
        <v>6.3800000000000003E-3</v>
      </c>
      <c r="K566" s="3">
        <v>5.3299999999999997E-3</v>
      </c>
      <c r="L566" s="3">
        <v>3.4399999999999999E-3</v>
      </c>
      <c r="M566" s="3">
        <v>9.3399999999999993E-3</v>
      </c>
      <c r="N566" s="3">
        <v>2.2669999999999999E-2</v>
      </c>
      <c r="O566" s="3">
        <v>0.11774</v>
      </c>
      <c r="P566" s="3">
        <v>1.438E-2</v>
      </c>
      <c r="Q566" s="3">
        <v>2.0109999999999999E-2</v>
      </c>
      <c r="R566" s="3">
        <v>0.13739999999999999</v>
      </c>
      <c r="S566" s="3">
        <v>1.005E-2</v>
      </c>
      <c r="T566" s="3">
        <v>2.0109999999999999E-2</v>
      </c>
      <c r="U566" s="3">
        <v>7.62E-3</v>
      </c>
      <c r="V566" s="3">
        <v>1.057E-2</v>
      </c>
      <c r="W566" s="3">
        <v>1.052E-2</v>
      </c>
      <c r="X566" s="3">
        <v>1.225E-2</v>
      </c>
      <c r="Y566" s="3">
        <v>2.375E-2</v>
      </c>
      <c r="Z566" s="3">
        <v>1.1639999999999999E-2</v>
      </c>
      <c r="AA566" s="3">
        <v>8.9120000000000005E-2</v>
      </c>
      <c r="AB566" s="3">
        <v>1.9810000000000001E-2</v>
      </c>
      <c r="AC566" s="3">
        <v>2.1000000000000001E-2</v>
      </c>
      <c r="AD566" s="3">
        <v>1.244E-2</v>
      </c>
      <c r="AE566" s="3">
        <v>1.9269999999999999E-2</v>
      </c>
      <c r="AF566" s="3">
        <v>1.5610000000000001E-2</v>
      </c>
      <c r="AG566" s="3">
        <v>3.5430000000000003E-2</v>
      </c>
      <c r="AH566" s="3">
        <v>1.9810000000000001E-2</v>
      </c>
      <c r="AI566" s="3">
        <v>4.2700000000000004E-3</v>
      </c>
      <c r="AJ566" s="3">
        <v>0.14294999999999999</v>
      </c>
      <c r="AK566" s="3">
        <v>0.18742</v>
      </c>
      <c r="AL566" s="13" t="str">
        <f t="shared" si="8"/>
        <v>0.03 ± 0.05</v>
      </c>
      <c r="AM566" s="3"/>
      <c r="AN566" s="3"/>
    </row>
    <row r="567" spans="2:40" x14ac:dyDescent="0.25">
      <c r="C567" s="6" t="s">
        <v>2</v>
      </c>
      <c r="D567" s="3">
        <v>5.7610157128690498E-2</v>
      </c>
      <c r="E567" s="3">
        <v>0.179328867853458</v>
      </c>
      <c r="F567" s="3">
        <v>0.22871520441552701</v>
      </c>
      <c r="G567" s="3">
        <v>0.21069183687788101</v>
      </c>
      <c r="H567" s="3">
        <v>0.10640889219369</v>
      </c>
      <c r="I567" s="3">
        <v>0.151839866574453</v>
      </c>
      <c r="J567" s="3">
        <v>0.15652421382156201</v>
      </c>
      <c r="K567" s="3">
        <v>7.9075160212096096E-2</v>
      </c>
      <c r="L567" s="3">
        <v>0.15134317063942501</v>
      </c>
      <c r="M567" s="3">
        <v>0.271927482059518</v>
      </c>
      <c r="N567" s="3">
        <v>0.200466624895349</v>
      </c>
      <c r="O567" s="3">
        <v>7.6225627858461001E-2</v>
      </c>
      <c r="P567" s="3">
        <v>9.3238155191049096E-2</v>
      </c>
      <c r="Q567" s="3">
        <v>8.2676935381684399E-2</v>
      </c>
      <c r="R567" s="3">
        <v>0.18754889423586099</v>
      </c>
      <c r="S567" s="3">
        <v>0.21317082101441701</v>
      </c>
      <c r="T567" s="3">
        <v>0.25283476845771202</v>
      </c>
      <c r="U567" s="3">
        <v>0.110704936748273</v>
      </c>
      <c r="V567" s="3">
        <v>0.100172938420788</v>
      </c>
      <c r="W567" s="3">
        <v>0.12741576174074601</v>
      </c>
      <c r="X567" s="3">
        <v>9.9492564835218594E-2</v>
      </c>
      <c r="Y567" s="3">
        <v>0.24350653308426801</v>
      </c>
      <c r="Z567" s="3">
        <v>0.143058461801256</v>
      </c>
      <c r="AA567" s="3">
        <v>0.236225755282304</v>
      </c>
      <c r="AB567" s="3">
        <v>3.3540938407759298E-2</v>
      </c>
      <c r="AC567" s="3">
        <v>0.20898360748134701</v>
      </c>
      <c r="AD567" s="3">
        <v>0.17661776259012299</v>
      </c>
      <c r="AE567" s="3">
        <v>0.20531221146696799</v>
      </c>
      <c r="AF567" s="3">
        <v>0.17611920719635199</v>
      </c>
      <c r="AG567" s="3">
        <v>0.252902428774676</v>
      </c>
      <c r="AH567" s="3">
        <v>3.7178460429767697E-2</v>
      </c>
      <c r="AI567" s="3">
        <v>0.10328088959272901</v>
      </c>
      <c r="AJ567" s="3">
        <v>9.4564776872157405E-2</v>
      </c>
      <c r="AK567" s="3">
        <v>0.18553383132475099</v>
      </c>
      <c r="AL567" s="13" t="str">
        <f t="shared" si="8"/>
        <v>0.15 ± 0.07</v>
      </c>
      <c r="AM567" s="3"/>
      <c r="AN567" s="3"/>
    </row>
    <row r="568" spans="2:40" x14ac:dyDescent="0.25">
      <c r="B568" s="6" t="s">
        <v>547</v>
      </c>
      <c r="C568" s="6" t="s">
        <v>1</v>
      </c>
      <c r="D568" s="3">
        <v>0.40042</v>
      </c>
      <c r="E568" s="3">
        <v>0.20979</v>
      </c>
      <c r="F568" s="3">
        <v>0.45158999999999999</v>
      </c>
      <c r="G568" s="3">
        <v>0.83625000000000005</v>
      </c>
      <c r="H568" s="3">
        <v>0.43195</v>
      </c>
      <c r="I568" s="3">
        <v>0.36604999999999999</v>
      </c>
      <c r="J568" s="3">
        <v>0.26419999999999999</v>
      </c>
      <c r="K568" s="3">
        <v>0.20585000000000001</v>
      </c>
      <c r="L568" s="3">
        <v>1.0798700000000001</v>
      </c>
      <c r="M568" s="3">
        <v>0.32141999999999998</v>
      </c>
      <c r="N568" s="3">
        <v>0.62787999999999999</v>
      </c>
      <c r="O568" s="3">
        <v>0.59967000000000004</v>
      </c>
      <c r="P568" s="3">
        <v>0.77781</v>
      </c>
      <c r="Q568" s="3">
        <v>0.24204000000000001</v>
      </c>
      <c r="R568" s="3">
        <v>0.74668999999999996</v>
      </c>
      <c r="S568" s="3">
        <v>0.25940000000000002</v>
      </c>
      <c r="T568" s="3">
        <v>0.33285999999999999</v>
      </c>
      <c r="U568" s="3">
        <v>0.63082000000000005</v>
      </c>
      <c r="V568" s="3">
        <v>0.80283000000000004</v>
      </c>
      <c r="W568" s="3">
        <v>0.34555999999999998</v>
      </c>
      <c r="X568" s="3">
        <v>0.14566000000000001</v>
      </c>
      <c r="Y568" s="3">
        <v>0.47516000000000003</v>
      </c>
      <c r="Z568" s="3">
        <v>0.58411999999999997</v>
      </c>
      <c r="AA568" s="3">
        <v>0.56611999999999996</v>
      </c>
      <c r="AB568" s="3">
        <v>0.69554000000000005</v>
      </c>
      <c r="AC568" s="3">
        <v>0.67215999999999998</v>
      </c>
      <c r="AD568" s="3">
        <v>0.48786000000000002</v>
      </c>
      <c r="AE568" s="3">
        <v>0.62429000000000001</v>
      </c>
      <c r="AF568" s="3">
        <v>0.64578999999999998</v>
      </c>
      <c r="AG568" s="3">
        <v>0.69159000000000004</v>
      </c>
      <c r="AH568" s="3">
        <v>0.2661</v>
      </c>
      <c r="AI568" s="3">
        <v>0.2515</v>
      </c>
      <c r="AJ568" s="3">
        <v>0.76597000000000004</v>
      </c>
      <c r="AK568" s="3">
        <v>0.77593000000000001</v>
      </c>
      <c r="AL568" s="13" t="str">
        <f t="shared" si="8"/>
        <v>0.52 ± 0.23</v>
      </c>
      <c r="AM568" s="3"/>
      <c r="AN568" s="3"/>
    </row>
    <row r="569" spans="2:40" x14ac:dyDescent="0.25">
      <c r="C569" s="6" t="s">
        <v>2</v>
      </c>
      <c r="D569" s="3">
        <v>0.25710039160443998</v>
      </c>
      <c r="E569" s="3">
        <v>0.44299962332749199</v>
      </c>
      <c r="F569" s="3">
        <v>0.48431337133352098</v>
      </c>
      <c r="G569" s="3">
        <v>0.70430091994535604</v>
      </c>
      <c r="H569" s="3">
        <v>0.47178882322021498</v>
      </c>
      <c r="I569" s="3">
        <v>0.54684409304496595</v>
      </c>
      <c r="J569" s="3">
        <v>0.54072001138357895</v>
      </c>
      <c r="K569" s="3">
        <v>0.51083523744378601</v>
      </c>
      <c r="L569" s="3">
        <v>0.41439201484604399</v>
      </c>
      <c r="M569" s="3">
        <v>0.43378203340506299</v>
      </c>
      <c r="N569" s="3">
        <v>0.61889384551395699</v>
      </c>
      <c r="O569" s="3">
        <v>0.48996092262885399</v>
      </c>
      <c r="P569" s="3">
        <v>0.52221285221653402</v>
      </c>
      <c r="Q569" s="3">
        <v>0.43405391075384298</v>
      </c>
      <c r="R569" s="3">
        <v>0.63734739589442102</v>
      </c>
      <c r="S569" s="3">
        <v>0.220571909363935</v>
      </c>
      <c r="T569" s="3">
        <v>0.418753553405808</v>
      </c>
      <c r="U569" s="3">
        <v>0.44512609984201501</v>
      </c>
      <c r="V569" s="3">
        <v>0.26960880891398997</v>
      </c>
      <c r="W569" s="3">
        <v>0.57295990924709606</v>
      </c>
      <c r="X569" s="3">
        <v>0.22543953322058999</v>
      </c>
      <c r="Y569" s="3">
        <v>0.56317590250766902</v>
      </c>
      <c r="Z569" s="3">
        <v>0.49475655659197498</v>
      </c>
      <c r="AA569" s="3">
        <v>0.60702933361813205</v>
      </c>
      <c r="AB569" s="3">
        <v>0.90098961154054502</v>
      </c>
      <c r="AC569" s="3">
        <v>0.45105389423430697</v>
      </c>
      <c r="AD569" s="3">
        <v>0.35101026714706401</v>
      </c>
      <c r="AE569" s="3">
        <v>0.35406445807763398</v>
      </c>
      <c r="AF569" s="3">
        <v>0.30413965159977002</v>
      </c>
      <c r="AG569" s="3">
        <v>0.56352433078321296</v>
      </c>
      <c r="AH569" s="3">
        <v>0.208683207686265</v>
      </c>
      <c r="AI569" s="3">
        <v>0.41312355837091602</v>
      </c>
      <c r="AJ569" s="3">
        <v>0.25217273832575299</v>
      </c>
      <c r="AK569" s="3">
        <v>0.37563406383067799</v>
      </c>
      <c r="AL569" s="13" t="str">
        <f t="shared" si="8"/>
        <v>0.46 ± 0.15</v>
      </c>
      <c r="AM569" s="3"/>
      <c r="AN569" s="3"/>
    </row>
    <row r="570" spans="2:40" x14ac:dyDescent="0.25">
      <c r="B570" s="6" t="s">
        <v>548</v>
      </c>
      <c r="C570" s="6" t="s">
        <v>1</v>
      </c>
      <c r="D570" s="3">
        <v>5.0369999999999998E-2</v>
      </c>
      <c r="E570" s="3">
        <v>0.39487</v>
      </c>
      <c r="F570" s="3">
        <v>0</v>
      </c>
      <c r="G570" s="3">
        <v>0.27395999999999998</v>
      </c>
      <c r="H570" s="3">
        <v>0.32945999999999998</v>
      </c>
      <c r="I570" s="3">
        <v>0</v>
      </c>
      <c r="J570" s="3">
        <v>0</v>
      </c>
      <c r="K570" s="3">
        <v>0.16070999999999999</v>
      </c>
      <c r="L570" s="3">
        <v>0.16463</v>
      </c>
      <c r="M570" s="3">
        <v>0</v>
      </c>
      <c r="N570" s="3">
        <v>1.4999999999999999E-2</v>
      </c>
      <c r="O570" s="3">
        <v>0.13625999999999999</v>
      </c>
      <c r="P570" s="3">
        <v>0</v>
      </c>
      <c r="Q570" s="3">
        <v>0.56203999999999998</v>
      </c>
      <c r="R570" s="3">
        <v>0</v>
      </c>
      <c r="S570" s="3">
        <v>6.6600000000000006E-2</v>
      </c>
      <c r="T570" s="3">
        <v>0.46042</v>
      </c>
      <c r="U570" s="3">
        <v>0</v>
      </c>
      <c r="V570" s="3">
        <v>9.7339999999999996E-2</v>
      </c>
      <c r="W570" s="3">
        <v>5.4420000000000003E-2</v>
      </c>
      <c r="X570" s="3">
        <v>4.1869999999999997E-2</v>
      </c>
      <c r="Y570" s="3">
        <v>4.9329999999999999E-2</v>
      </c>
      <c r="Z570" s="3">
        <v>0.14465</v>
      </c>
      <c r="AA570" s="3">
        <v>0.26561000000000001</v>
      </c>
      <c r="AB570" s="3">
        <v>0.46096999999999999</v>
      </c>
      <c r="AC570" s="3">
        <v>0.13858000000000001</v>
      </c>
      <c r="AD570" s="3">
        <v>0.23094999999999999</v>
      </c>
      <c r="AE570" s="3">
        <v>0.38813999999999999</v>
      </c>
      <c r="AF570" s="3">
        <v>0.16345999999999999</v>
      </c>
      <c r="AG570" s="3">
        <v>0.17802000000000001</v>
      </c>
      <c r="AH570" s="3">
        <v>0.17122000000000001</v>
      </c>
      <c r="AI570" s="3">
        <v>0</v>
      </c>
      <c r="AJ570" s="3">
        <v>0.24471999999999999</v>
      </c>
      <c r="AK570" s="3">
        <v>0.20238</v>
      </c>
      <c r="AL570" s="13" t="str">
        <f t="shared" si="8"/>
        <v>0.16 ± 0.16</v>
      </c>
      <c r="AM570" s="3"/>
      <c r="AN570" s="3"/>
    </row>
    <row r="571" spans="2:40" x14ac:dyDescent="0.25">
      <c r="C571" s="6" t="s">
        <v>2</v>
      </c>
      <c r="D571" s="3">
        <v>0</v>
      </c>
      <c r="E571" s="3">
        <v>0</v>
      </c>
      <c r="F571" s="3">
        <v>0</v>
      </c>
      <c r="G571" s="3">
        <v>0</v>
      </c>
      <c r="H571" s="3">
        <v>0</v>
      </c>
      <c r="I571" s="3">
        <v>0</v>
      </c>
      <c r="J571" s="3">
        <v>0</v>
      </c>
      <c r="K571" s="3">
        <v>0</v>
      </c>
      <c r="L571" s="3">
        <v>0</v>
      </c>
      <c r="M571" s="3">
        <v>0</v>
      </c>
      <c r="N571" s="3">
        <v>0</v>
      </c>
      <c r="O571" s="3">
        <v>0</v>
      </c>
      <c r="P571" s="3">
        <v>0</v>
      </c>
      <c r="Q571" s="3">
        <v>0</v>
      </c>
      <c r="R571" s="3">
        <v>0</v>
      </c>
      <c r="S571" s="3">
        <v>0</v>
      </c>
      <c r="T571" s="3">
        <v>0</v>
      </c>
      <c r="U571" s="3">
        <v>1.1531764244611801E-3</v>
      </c>
      <c r="V571" s="3">
        <v>0</v>
      </c>
      <c r="W571" s="3">
        <v>0</v>
      </c>
      <c r="X571" s="3">
        <v>0</v>
      </c>
      <c r="Y571" s="3">
        <v>0</v>
      </c>
      <c r="Z571" s="3">
        <v>0</v>
      </c>
      <c r="AA571" s="3">
        <v>3.4230655742979802E-5</v>
      </c>
      <c r="AB571" s="3">
        <v>9.2314509379154105E-4</v>
      </c>
      <c r="AC571" s="3">
        <v>0</v>
      </c>
      <c r="AD571" s="3">
        <v>0</v>
      </c>
      <c r="AE571" s="3">
        <v>9.2192281754363805E-5</v>
      </c>
      <c r="AF571" s="3">
        <v>0</v>
      </c>
      <c r="AG571" s="3">
        <v>0</v>
      </c>
      <c r="AH571" s="3">
        <v>0</v>
      </c>
      <c r="AI571" s="3">
        <v>0</v>
      </c>
      <c r="AJ571" s="3">
        <v>0</v>
      </c>
      <c r="AK571" s="3">
        <v>0</v>
      </c>
      <c r="AL571" s="13" t="str">
        <f t="shared" si="8"/>
        <v>0.00 ± 0.00</v>
      </c>
      <c r="AM571" s="3"/>
      <c r="AN571" s="3"/>
    </row>
    <row r="572" spans="2:40" x14ac:dyDescent="0.25">
      <c r="B572" s="6" t="s">
        <v>549</v>
      </c>
      <c r="C572" s="6" t="s">
        <v>1</v>
      </c>
      <c r="D572" s="3">
        <v>0.16002</v>
      </c>
      <c r="E572" s="3">
        <v>1.8700000000000001E-2</v>
      </c>
      <c r="F572" s="3">
        <v>0.10212</v>
      </c>
      <c r="G572" s="3">
        <v>0.13691</v>
      </c>
      <c r="H572" s="3">
        <v>0.22950000000000001</v>
      </c>
      <c r="I572" s="3">
        <v>0.15809999999999999</v>
      </c>
      <c r="J572" s="3">
        <v>6.4670000000000005E-2</v>
      </c>
      <c r="K572" s="3">
        <v>0.24475</v>
      </c>
      <c r="L572" s="3">
        <v>0.34755000000000003</v>
      </c>
      <c r="M572" s="3">
        <v>9.0990000000000001E-2</v>
      </c>
      <c r="N572" s="3">
        <v>0.19778000000000001</v>
      </c>
      <c r="O572" s="3">
        <v>0.26412000000000002</v>
      </c>
      <c r="P572" s="3">
        <v>9.3130000000000004E-2</v>
      </c>
      <c r="Q572" s="3">
        <v>0.37062</v>
      </c>
      <c r="R572" s="3">
        <v>0.21862000000000001</v>
      </c>
      <c r="S572" s="3">
        <v>2.7640000000000001E-2</v>
      </c>
      <c r="T572" s="3">
        <v>0.18676000000000001</v>
      </c>
      <c r="U572" s="3">
        <v>0.27383999999999997</v>
      </c>
      <c r="V572" s="3">
        <v>0.17297999999999999</v>
      </c>
      <c r="W572" s="3">
        <v>5.6279999999999997E-2</v>
      </c>
      <c r="X572" s="3">
        <v>9.7040000000000001E-2</v>
      </c>
      <c r="Y572" s="3">
        <v>0.12559000000000001</v>
      </c>
      <c r="Z572" s="3">
        <v>0.17304</v>
      </c>
      <c r="AA572" s="3">
        <v>0.15656999999999999</v>
      </c>
      <c r="AB572" s="3">
        <v>0.17348</v>
      </c>
      <c r="AC572" s="3">
        <v>0.12762999999999999</v>
      </c>
      <c r="AD572" s="3">
        <v>0.16514999999999999</v>
      </c>
      <c r="AE572" s="3">
        <v>0.45802999999999999</v>
      </c>
      <c r="AF572" s="3">
        <v>0.16653999999999999</v>
      </c>
      <c r="AG572" s="3">
        <v>0.19927</v>
      </c>
      <c r="AH572" s="3">
        <v>9.5219999999999999E-2</v>
      </c>
      <c r="AI572" s="3">
        <v>3.8640000000000001E-2</v>
      </c>
      <c r="AJ572" s="3">
        <v>0.23566000000000001</v>
      </c>
      <c r="AK572" s="3">
        <v>0.33649000000000001</v>
      </c>
      <c r="AL572" s="13" t="str">
        <f t="shared" si="8"/>
        <v>0.18 ± 0.10</v>
      </c>
      <c r="AM572" s="3"/>
      <c r="AN572" s="3"/>
    </row>
    <row r="573" spans="2:40" x14ac:dyDescent="0.25">
      <c r="C573" s="6" t="s">
        <v>2</v>
      </c>
      <c r="D573" s="3">
        <v>0</v>
      </c>
      <c r="E573" s="3">
        <v>0</v>
      </c>
      <c r="F573" s="3">
        <v>7.0007714850176499E-5</v>
      </c>
      <c r="G573" s="3">
        <v>0</v>
      </c>
      <c r="H573" s="3">
        <v>0</v>
      </c>
      <c r="I573" s="3">
        <v>1.06729053355988E-4</v>
      </c>
      <c r="J573" s="3">
        <v>0</v>
      </c>
      <c r="K573" s="3">
        <v>0</v>
      </c>
      <c r="L573" s="3">
        <v>0</v>
      </c>
      <c r="M573" s="3">
        <v>0</v>
      </c>
      <c r="N573" s="3">
        <v>1.7850990640725601E-4</v>
      </c>
      <c r="O573" s="3">
        <v>0</v>
      </c>
      <c r="P573" s="3">
        <v>0</v>
      </c>
      <c r="Q573" s="3">
        <v>0</v>
      </c>
      <c r="R573" s="3">
        <v>0</v>
      </c>
      <c r="S573" s="3">
        <v>0</v>
      </c>
      <c r="T573" s="3">
        <v>8.6012848599323802E-5</v>
      </c>
      <c r="U573" s="3">
        <v>0</v>
      </c>
      <c r="V573" s="3">
        <v>0</v>
      </c>
      <c r="W573" s="3">
        <v>1.02754646565118E-4</v>
      </c>
      <c r="X573" s="3">
        <v>0</v>
      </c>
      <c r="Y573" s="3">
        <v>4.8759818398932402E-5</v>
      </c>
      <c r="Z573" s="3">
        <v>0</v>
      </c>
      <c r="AA573" s="3">
        <v>1.7115327871489901E-5</v>
      </c>
      <c r="AB573" s="3">
        <v>4.0002954064300104E-3</v>
      </c>
      <c r="AC573" s="3">
        <v>0</v>
      </c>
      <c r="AD573" s="3">
        <v>4.8375174634380399E-5</v>
      </c>
      <c r="AE573" s="3">
        <v>0</v>
      </c>
      <c r="AF573" s="3">
        <v>1.6194869627250799E-4</v>
      </c>
      <c r="AG573" s="3">
        <v>0</v>
      </c>
      <c r="AH573" s="3">
        <v>1.2732349462249201E-4</v>
      </c>
      <c r="AI573" s="3">
        <v>0</v>
      </c>
      <c r="AJ573" s="3">
        <v>0</v>
      </c>
      <c r="AK573" s="3">
        <v>7.1350018455871406E-5</v>
      </c>
      <c r="AL573" s="13" t="str">
        <f t="shared" si="8"/>
        <v>0.00 ± 0.00</v>
      </c>
      <c r="AM573" s="3"/>
      <c r="AN573" s="3"/>
    </row>
    <row r="574" spans="2:40" x14ac:dyDescent="0.25">
      <c r="B574" s="6" t="s">
        <v>550</v>
      </c>
      <c r="C574" s="6" t="s">
        <v>1</v>
      </c>
      <c r="D574" s="3">
        <v>0.50963000000000003</v>
      </c>
      <c r="E574" s="3">
        <v>0.42221999999999998</v>
      </c>
      <c r="F574" s="3">
        <v>0.25407000000000002</v>
      </c>
      <c r="G574" s="3">
        <v>0.58026999999999995</v>
      </c>
      <c r="H574" s="3">
        <v>0.68025000000000002</v>
      </c>
      <c r="I574" s="3">
        <v>0.24673</v>
      </c>
      <c r="J574" s="3">
        <v>0.29377999999999999</v>
      </c>
      <c r="K574" s="3">
        <v>0.65797000000000005</v>
      </c>
      <c r="L574" s="3">
        <v>0.30964999999999998</v>
      </c>
      <c r="M574" s="3">
        <v>0.10267</v>
      </c>
      <c r="N574" s="3">
        <v>0.54256000000000004</v>
      </c>
      <c r="O574" s="3">
        <v>0.70428000000000002</v>
      </c>
      <c r="P574" s="3">
        <v>0.23499</v>
      </c>
      <c r="Q574" s="3">
        <v>0.78422000000000003</v>
      </c>
      <c r="R574" s="3">
        <v>0.99502000000000002</v>
      </c>
      <c r="S574" s="3">
        <v>0.34631000000000001</v>
      </c>
      <c r="T574" s="3">
        <v>0.45852999999999999</v>
      </c>
      <c r="U574" s="3">
        <v>0.38608999999999999</v>
      </c>
      <c r="V574" s="3">
        <v>0.65227999999999997</v>
      </c>
      <c r="W574" s="3">
        <v>0.19122</v>
      </c>
      <c r="X574" s="3">
        <v>0.18908</v>
      </c>
      <c r="Y574" s="3">
        <v>0.41253000000000001</v>
      </c>
      <c r="Z574" s="3">
        <v>0.46648000000000001</v>
      </c>
      <c r="AA574" s="3">
        <v>0.65407999999999999</v>
      </c>
      <c r="AB574" s="3">
        <v>0.53908999999999996</v>
      </c>
      <c r="AC574" s="3">
        <v>0.48897000000000002</v>
      </c>
      <c r="AD574" s="3">
        <v>0.36767</v>
      </c>
      <c r="AE574" s="3">
        <v>0.83967000000000003</v>
      </c>
      <c r="AF574" s="3">
        <v>0.59702</v>
      </c>
      <c r="AG574" s="3">
        <v>0.50660000000000005</v>
      </c>
      <c r="AH574" s="3">
        <v>0.44657000000000002</v>
      </c>
      <c r="AI574" s="3">
        <v>0.27611999999999998</v>
      </c>
      <c r="AJ574" s="3">
        <v>0.81588000000000005</v>
      </c>
      <c r="AK574" s="3">
        <v>0.76588000000000001</v>
      </c>
      <c r="AL574" s="13" t="str">
        <f t="shared" si="8"/>
        <v>0.49 ± 0.21</v>
      </c>
      <c r="AM574" s="3"/>
      <c r="AN574" s="3"/>
    </row>
    <row r="575" spans="2:40" x14ac:dyDescent="0.25">
      <c r="C575" s="6" t="s">
        <v>2</v>
      </c>
      <c r="D575" s="3">
        <v>9.5068811596466601E-2</v>
      </c>
      <c r="E575" s="3">
        <v>0.16458950885180401</v>
      </c>
      <c r="F575" s="3">
        <v>0.15478705753374</v>
      </c>
      <c r="G575" s="3">
        <v>0.12814851195020999</v>
      </c>
      <c r="H575" s="3">
        <v>0.11538313611364</v>
      </c>
      <c r="I575" s="3">
        <v>0.17240299752103999</v>
      </c>
      <c r="J575" s="3">
        <v>0.13280842384859801</v>
      </c>
      <c r="K575" s="3">
        <v>9.7994983821125203E-2</v>
      </c>
      <c r="L575" s="3">
        <v>0.14233464857755401</v>
      </c>
      <c r="M575" s="3">
        <v>0.14106792934915699</v>
      </c>
      <c r="N575" s="3">
        <v>0.159587856328087</v>
      </c>
      <c r="O575" s="3">
        <v>9.6370362656441805E-2</v>
      </c>
      <c r="P575" s="3">
        <v>0.109074784522862</v>
      </c>
      <c r="Q575" s="3">
        <v>0.136596675848</v>
      </c>
      <c r="R575" s="3">
        <v>0.172631526206172</v>
      </c>
      <c r="S575" s="3">
        <v>0.13097978723818701</v>
      </c>
      <c r="T575" s="3">
        <v>0.156027307359173</v>
      </c>
      <c r="U575" s="3">
        <v>0.128002583115191</v>
      </c>
      <c r="V575" s="3">
        <v>0.10350036120049901</v>
      </c>
      <c r="W575" s="3">
        <v>0.10080230828038</v>
      </c>
      <c r="X575" s="3">
        <v>0.171607361249423</v>
      </c>
      <c r="Y575" s="3">
        <v>0.14389022409524899</v>
      </c>
      <c r="Z575" s="3">
        <v>0.122926567389991</v>
      </c>
      <c r="AA575" s="3">
        <v>0.16687444674702701</v>
      </c>
      <c r="AB575" s="3">
        <v>2.4155629954211999E-2</v>
      </c>
      <c r="AC575" s="3">
        <v>0.150116455717342</v>
      </c>
      <c r="AD575" s="3">
        <v>0.14406127006118499</v>
      </c>
      <c r="AE575" s="3">
        <v>0.30358918381712002</v>
      </c>
      <c r="AF575" s="3">
        <v>0.17401387414481001</v>
      </c>
      <c r="AG575" s="3">
        <v>0.115945257636438</v>
      </c>
      <c r="AH575" s="3">
        <v>4.8128280967302102E-2</v>
      </c>
      <c r="AI575" s="3">
        <v>0.120494371191517</v>
      </c>
      <c r="AJ575" s="3">
        <v>0.10807403071103699</v>
      </c>
      <c r="AK575" s="3">
        <v>0.19602228403776401</v>
      </c>
      <c r="AL575" s="13" t="str">
        <f t="shared" si="8"/>
        <v>0.14 ± 0.05</v>
      </c>
      <c r="AM575" s="3"/>
      <c r="AN575" s="3"/>
    </row>
    <row r="576" spans="2:40" x14ac:dyDescent="0.25">
      <c r="B576" s="6" t="s">
        <v>551</v>
      </c>
      <c r="C576" s="6" t="s">
        <v>1</v>
      </c>
      <c r="D576" s="3">
        <v>0.19947000000000001</v>
      </c>
      <c r="E576" s="3">
        <v>0.25075999999999998</v>
      </c>
      <c r="F576" s="3">
        <v>0.23300999999999999</v>
      </c>
      <c r="G576" s="3">
        <v>0.32729999999999998</v>
      </c>
      <c r="H576" s="3">
        <v>0.14560000000000001</v>
      </c>
      <c r="I576" s="3">
        <v>0.18758</v>
      </c>
      <c r="J576" s="3">
        <v>0.15331</v>
      </c>
      <c r="K576" s="3">
        <v>9.1480000000000006E-2</v>
      </c>
      <c r="L576" s="3">
        <v>0.1215</v>
      </c>
      <c r="M576" s="3">
        <v>0.33452999999999999</v>
      </c>
      <c r="N576" s="3">
        <v>9.8739999999999994E-2</v>
      </c>
      <c r="O576" s="3">
        <v>0.27422000000000002</v>
      </c>
      <c r="P576" s="3">
        <v>0.15615999999999999</v>
      </c>
      <c r="Q576" s="3">
        <v>0.34608</v>
      </c>
      <c r="R576" s="3">
        <v>0.28292</v>
      </c>
      <c r="S576" s="3">
        <v>0.18454000000000001</v>
      </c>
      <c r="T576" s="3">
        <v>0.68500000000000005</v>
      </c>
      <c r="U576" s="3">
        <v>9.3479999999999994E-2</v>
      </c>
      <c r="V576" s="3">
        <v>0.26325999999999999</v>
      </c>
      <c r="W576" s="3">
        <v>9.3600000000000003E-2</v>
      </c>
      <c r="X576" s="3">
        <v>3.0249999999999999E-2</v>
      </c>
      <c r="Y576" s="3">
        <v>0.24165</v>
      </c>
      <c r="Z576" s="3">
        <v>0.35360999999999998</v>
      </c>
      <c r="AA576" s="3">
        <v>0.19414000000000001</v>
      </c>
      <c r="AB576" s="3">
        <v>1.3310000000000001E-2</v>
      </c>
      <c r="AC576" s="3">
        <v>0.38100000000000001</v>
      </c>
      <c r="AD576" s="3">
        <v>0.20977000000000001</v>
      </c>
      <c r="AE576" s="3">
        <v>0.22833000000000001</v>
      </c>
      <c r="AF576" s="3">
        <v>0.22463</v>
      </c>
      <c r="AG576" s="3">
        <v>0.92225000000000001</v>
      </c>
      <c r="AH576" s="3">
        <v>8.3500000000000005E-2</v>
      </c>
      <c r="AI576" s="3">
        <v>1.16486</v>
      </c>
      <c r="AJ576" s="3">
        <v>0.38852999999999999</v>
      </c>
      <c r="AK576" s="3">
        <v>0.32862000000000002</v>
      </c>
      <c r="AL576" s="13" t="str">
        <f t="shared" si="8"/>
        <v>0.27 ± 0.24</v>
      </c>
      <c r="AM576" s="3"/>
      <c r="AN576" s="3"/>
    </row>
    <row r="577" spans="2:40" x14ac:dyDescent="0.25">
      <c r="C577" s="6" t="s">
        <v>2</v>
      </c>
      <c r="D577" s="3">
        <v>0</v>
      </c>
      <c r="E577" s="3">
        <v>0</v>
      </c>
      <c r="F577" s="3">
        <v>0</v>
      </c>
      <c r="G577" s="3">
        <v>0</v>
      </c>
      <c r="H577" s="3">
        <v>0</v>
      </c>
      <c r="I577" s="3">
        <v>0</v>
      </c>
      <c r="J577" s="3">
        <v>0</v>
      </c>
      <c r="K577" s="3">
        <v>4.8512368228279798E-4</v>
      </c>
      <c r="L577" s="3">
        <v>0</v>
      </c>
      <c r="M577" s="3">
        <v>0</v>
      </c>
      <c r="N577" s="3">
        <v>0</v>
      </c>
      <c r="O577" s="3">
        <v>0</v>
      </c>
      <c r="P577" s="3">
        <v>0</v>
      </c>
      <c r="Q577" s="3">
        <v>0</v>
      </c>
      <c r="R577" s="3">
        <v>0</v>
      </c>
      <c r="S577" s="3">
        <v>0</v>
      </c>
      <c r="T577" s="3">
        <v>8.6012848599323802E-5</v>
      </c>
      <c r="U577" s="3">
        <v>0</v>
      </c>
      <c r="V577" s="3">
        <v>0</v>
      </c>
      <c r="W577" s="3">
        <v>0</v>
      </c>
      <c r="X577" s="3">
        <v>0</v>
      </c>
      <c r="Y577" s="3">
        <v>4.8759818398932402E-5</v>
      </c>
      <c r="Z577" s="3">
        <v>0</v>
      </c>
      <c r="AA577" s="3">
        <v>0</v>
      </c>
      <c r="AB577" s="3">
        <v>2.00014770321501E-3</v>
      </c>
      <c r="AC577" s="3">
        <v>2.6093595640073301E-5</v>
      </c>
      <c r="AD577" s="3">
        <v>0</v>
      </c>
      <c r="AE577" s="3">
        <v>4.6096140877181903E-5</v>
      </c>
      <c r="AF577" s="3">
        <v>0</v>
      </c>
      <c r="AG577" s="3">
        <v>0</v>
      </c>
      <c r="AH577" s="3">
        <v>0</v>
      </c>
      <c r="AI577" s="3">
        <v>0</v>
      </c>
      <c r="AJ577" s="3">
        <v>0</v>
      </c>
      <c r="AK577" s="3">
        <v>2.3783339485290502E-5</v>
      </c>
      <c r="AL577" s="13" t="str">
        <f t="shared" si="8"/>
        <v>0.00 ± 0.00</v>
      </c>
      <c r="AM577" s="3"/>
      <c r="AN577" s="3"/>
    </row>
    <row r="578" spans="2:40" x14ac:dyDescent="0.25">
      <c r="B578" s="6" t="s">
        <v>148</v>
      </c>
      <c r="C578" s="6" t="s">
        <v>1</v>
      </c>
      <c r="D578" s="3">
        <v>0.11230999999999999</v>
      </c>
      <c r="E578" s="3">
        <v>5.2179999999999997E-2</v>
      </c>
      <c r="F578" s="3">
        <v>9.3140000000000001E-2</v>
      </c>
      <c r="G578" s="3">
        <v>8.5199999999999998E-2</v>
      </c>
      <c r="H578" s="3">
        <v>9.4399999999999998E-2</v>
      </c>
      <c r="I578" s="3">
        <v>0.1028</v>
      </c>
      <c r="J578" s="3">
        <v>6.0690000000000001E-2</v>
      </c>
      <c r="K578" s="3">
        <v>0.12784999999999999</v>
      </c>
      <c r="L578" s="3">
        <v>4.7539999999999999E-2</v>
      </c>
      <c r="M578" s="3">
        <v>0.05</v>
      </c>
      <c r="N578" s="3">
        <v>0.10817</v>
      </c>
      <c r="O578" s="3">
        <v>0.14923</v>
      </c>
      <c r="P578" s="3">
        <v>8.5110000000000005E-2</v>
      </c>
      <c r="Q578" s="3">
        <v>9.8799999999999999E-2</v>
      </c>
      <c r="R578" s="3">
        <v>0.15164</v>
      </c>
      <c r="S578" s="3">
        <v>5.8299999999999998E-2</v>
      </c>
      <c r="T578" s="3">
        <v>0.11204</v>
      </c>
      <c r="U578" s="3">
        <v>0.12687000000000001</v>
      </c>
      <c r="V578" s="3">
        <v>0.10863</v>
      </c>
      <c r="W578" s="3">
        <v>6.7629999999999996E-2</v>
      </c>
      <c r="X578" s="3">
        <v>5.0959999999999998E-2</v>
      </c>
      <c r="Y578" s="3">
        <v>0.10079</v>
      </c>
      <c r="Z578" s="3">
        <v>9.9059999999999995E-2</v>
      </c>
      <c r="AA578" s="3">
        <v>0.17816000000000001</v>
      </c>
      <c r="AB578" s="3">
        <v>9.5329999999999998E-2</v>
      </c>
      <c r="AC578" s="3">
        <v>0.10424</v>
      </c>
      <c r="AD578" s="3">
        <v>9.2810000000000004E-2</v>
      </c>
      <c r="AE578" s="3">
        <v>0.16317000000000001</v>
      </c>
      <c r="AF578" s="3">
        <v>0.10942</v>
      </c>
      <c r="AG578" s="3">
        <v>7.6609999999999998E-2</v>
      </c>
      <c r="AH578" s="3">
        <v>6.2740000000000004E-2</v>
      </c>
      <c r="AI578" s="3">
        <v>7.7509999999999996E-2</v>
      </c>
      <c r="AJ578" s="3">
        <v>0.15981000000000001</v>
      </c>
      <c r="AK578" s="3">
        <v>0.17493</v>
      </c>
      <c r="AL578" s="13" t="str">
        <f t="shared" si="8"/>
        <v>0.10 ± 0.04</v>
      </c>
      <c r="AM578" s="3"/>
      <c r="AN578" s="3"/>
    </row>
    <row r="579" spans="2:40" x14ac:dyDescent="0.25">
      <c r="C579" s="6" t="s">
        <v>2</v>
      </c>
      <c r="D579" s="3">
        <v>0.74835353063486398</v>
      </c>
      <c r="E579" s="3">
        <v>0.99081246622230201</v>
      </c>
      <c r="F579" s="3">
        <v>1.1089222032268</v>
      </c>
      <c r="G579" s="3">
        <v>1.13476435944316</v>
      </c>
      <c r="H579" s="3">
        <v>0.80511788310406296</v>
      </c>
      <c r="I579" s="3">
        <v>1.17327248354238</v>
      </c>
      <c r="J579" s="3">
        <v>1.0672105487833801</v>
      </c>
      <c r="K579" s="3">
        <v>0.65637234212862605</v>
      </c>
      <c r="L579" s="3">
        <v>0.78734482820748397</v>
      </c>
      <c r="M579" s="3">
        <v>0.94923107992049305</v>
      </c>
      <c r="N579" s="3">
        <v>1.6331871337199899</v>
      </c>
      <c r="O579" s="3">
        <v>0.67262928054274695</v>
      </c>
      <c r="P579" s="3">
        <v>0.89635322018061703</v>
      </c>
      <c r="Q579" s="3">
        <v>0.88293575013592296</v>
      </c>
      <c r="R579" s="3">
        <v>1.4168083437052701</v>
      </c>
      <c r="S579" s="3">
        <v>0.78402845134173904</v>
      </c>
      <c r="T579" s="3">
        <v>1.23467143521899</v>
      </c>
      <c r="U579" s="3">
        <v>0.81529573209405304</v>
      </c>
      <c r="V579" s="3">
        <v>0.79499135307896096</v>
      </c>
      <c r="W579" s="3">
        <v>0.59988162664715705</v>
      </c>
      <c r="X579" s="3">
        <v>0.73033544460711097</v>
      </c>
      <c r="Y579" s="3">
        <v>1.09772979161516</v>
      </c>
      <c r="Z579" s="3">
        <v>0.954129783612638</v>
      </c>
      <c r="AA579" s="3">
        <v>1.1105965102531099</v>
      </c>
      <c r="AB579" s="3">
        <v>0.250941607995667</v>
      </c>
      <c r="AC579" s="3">
        <v>1.30073964906201</v>
      </c>
      <c r="AD579" s="3">
        <v>1.09231144324431</v>
      </c>
      <c r="AE579" s="3">
        <v>2.0166139710949502</v>
      </c>
      <c r="AF579" s="3">
        <v>1.10287062161578</v>
      </c>
      <c r="AG579" s="3">
        <v>0.95667495329279495</v>
      </c>
      <c r="AH579" s="3">
        <v>0.27489142488996099</v>
      </c>
      <c r="AI579" s="3">
        <v>0.72296622714910297</v>
      </c>
      <c r="AJ579" s="3">
        <v>0.67546269194398201</v>
      </c>
      <c r="AK579" s="3">
        <v>1.3146240900494299</v>
      </c>
      <c r="AL579" s="13" t="str">
        <f t="shared" si="8"/>
        <v>0.96 ± 0.35</v>
      </c>
      <c r="AM579" s="3"/>
      <c r="AN579" s="3"/>
    </row>
    <row r="580" spans="2:40" x14ac:dyDescent="0.25">
      <c r="B580" s="6" t="s">
        <v>283</v>
      </c>
      <c r="C580" s="6" t="s">
        <v>1</v>
      </c>
      <c r="D580" s="3">
        <v>0.15883</v>
      </c>
      <c r="E580" s="3">
        <v>9.2230000000000006E-2</v>
      </c>
      <c r="F580" s="3">
        <v>7.5929999999999997E-2</v>
      </c>
      <c r="G580" s="3">
        <v>4.4600000000000001E-2</v>
      </c>
      <c r="H580" s="3">
        <v>9.6740000000000007E-2</v>
      </c>
      <c r="I580" s="3">
        <v>6.5339999999999995E-2</v>
      </c>
      <c r="J580" s="3">
        <v>1.89E-2</v>
      </c>
      <c r="K580" s="3">
        <v>0.26937</v>
      </c>
      <c r="L580" s="3">
        <v>3.074E-2</v>
      </c>
      <c r="M580" s="3">
        <v>6.9139999999999993E-2</v>
      </c>
      <c r="N580" s="3">
        <v>7.7829999999999996E-2</v>
      </c>
      <c r="O580" s="3">
        <v>0.17116000000000001</v>
      </c>
      <c r="P580" s="3">
        <v>0.11032</v>
      </c>
      <c r="Q580" s="3">
        <v>7.6590000000000005E-2</v>
      </c>
      <c r="R580" s="3">
        <v>0.11430999999999999</v>
      </c>
      <c r="S580" s="3">
        <v>5.391E-2</v>
      </c>
      <c r="T580" s="3">
        <v>9.8409999999999997E-2</v>
      </c>
      <c r="U580" s="3">
        <v>0.15811</v>
      </c>
      <c r="V580" s="3">
        <v>0.15908</v>
      </c>
      <c r="W580" s="3">
        <v>6.5100000000000002E-3</v>
      </c>
      <c r="X580" s="3">
        <v>2.1780000000000001E-2</v>
      </c>
      <c r="Y580" s="3">
        <v>7.9390000000000002E-2</v>
      </c>
      <c r="Z580" s="3">
        <v>8.0379999999999993E-2</v>
      </c>
      <c r="AA580" s="3">
        <v>5.1749999999999997E-2</v>
      </c>
      <c r="AB580" s="3">
        <v>8.43E-2</v>
      </c>
      <c r="AC580" s="3">
        <v>5.6120000000000003E-2</v>
      </c>
      <c r="AD580" s="3">
        <v>9.0329999999999994E-2</v>
      </c>
      <c r="AE580" s="3">
        <v>0.20555000000000001</v>
      </c>
      <c r="AF580" s="3">
        <v>8.9679999999999996E-2</v>
      </c>
      <c r="AG580" s="3">
        <v>7.4179999999999996E-2</v>
      </c>
      <c r="AH580" s="3">
        <v>2.061E-2</v>
      </c>
      <c r="AI580" s="3">
        <v>0</v>
      </c>
      <c r="AJ580" s="3">
        <v>0.15817999999999999</v>
      </c>
      <c r="AK580" s="3">
        <v>0.17843000000000001</v>
      </c>
      <c r="AL580" s="13" t="str">
        <f t="shared" si="8"/>
        <v>0.09 ± 0.06</v>
      </c>
      <c r="AM580" s="3"/>
      <c r="AN580" s="3"/>
    </row>
    <row r="581" spans="2:40" x14ac:dyDescent="0.25">
      <c r="C581" s="6" t="s">
        <v>2</v>
      </c>
      <c r="D581" s="3">
        <v>0</v>
      </c>
      <c r="E581" s="3">
        <v>0</v>
      </c>
      <c r="F581" s="3">
        <v>0</v>
      </c>
      <c r="G581" s="3">
        <v>0</v>
      </c>
      <c r="H581" s="3">
        <v>1.2820348457071101E-3</v>
      </c>
      <c r="I581" s="3">
        <v>0</v>
      </c>
      <c r="J581" s="3">
        <v>0</v>
      </c>
      <c r="K581" s="3">
        <v>0</v>
      </c>
      <c r="L581" s="3">
        <v>0</v>
      </c>
      <c r="M581" s="3">
        <v>7.3973743759390005E-5</v>
      </c>
      <c r="N581" s="3">
        <v>1.7850990640725601E-4</v>
      </c>
      <c r="O581" s="3">
        <v>0</v>
      </c>
      <c r="P581" s="3">
        <v>0</v>
      </c>
      <c r="Q581" s="3">
        <v>0</v>
      </c>
      <c r="R581" s="3">
        <v>0</v>
      </c>
      <c r="S581" s="3">
        <v>0</v>
      </c>
      <c r="T581" s="3">
        <v>0</v>
      </c>
      <c r="U581" s="3">
        <v>0</v>
      </c>
      <c r="V581" s="3">
        <v>0</v>
      </c>
      <c r="W581" s="3">
        <v>0</v>
      </c>
      <c r="X581" s="3">
        <v>0</v>
      </c>
      <c r="Y581" s="3">
        <v>0</v>
      </c>
      <c r="Z581" s="3">
        <v>0</v>
      </c>
      <c r="AA581" s="3">
        <v>0</v>
      </c>
      <c r="AB581" s="3">
        <v>1.2308601250553899E-3</v>
      </c>
      <c r="AC581" s="3">
        <v>0</v>
      </c>
      <c r="AD581" s="3">
        <v>0</v>
      </c>
      <c r="AE581" s="3">
        <v>0</v>
      </c>
      <c r="AF581" s="3">
        <v>8.0974348136253902E-5</v>
      </c>
      <c r="AG581" s="3">
        <v>0</v>
      </c>
      <c r="AH581" s="3">
        <v>0</v>
      </c>
      <c r="AI581" s="3">
        <v>0</v>
      </c>
      <c r="AJ581" s="3">
        <v>0</v>
      </c>
      <c r="AK581" s="3">
        <v>4.7566678970581003E-5</v>
      </c>
      <c r="AL581" s="13" t="str">
        <f t="shared" si="8"/>
        <v>0.00 ± 0.00</v>
      </c>
      <c r="AM581" s="3"/>
      <c r="AN581" s="3"/>
    </row>
    <row r="582" spans="2:40" x14ac:dyDescent="0.25">
      <c r="B582" s="6" t="s">
        <v>552</v>
      </c>
      <c r="C582" s="6" t="s">
        <v>1</v>
      </c>
      <c r="D582" s="3">
        <v>0.48332000000000003</v>
      </c>
      <c r="E582" s="3">
        <v>0.35411999999999999</v>
      </c>
      <c r="F582" s="3">
        <v>0.28671000000000002</v>
      </c>
      <c r="G582" s="3">
        <v>1.71322</v>
      </c>
      <c r="H582" s="3">
        <v>0.52951999999999999</v>
      </c>
      <c r="I582" s="3">
        <v>0.52934999999999999</v>
      </c>
      <c r="J582" s="3">
        <v>0.18909000000000001</v>
      </c>
      <c r="K582" s="3">
        <v>0.20458999999999999</v>
      </c>
      <c r="L582" s="3">
        <v>0.43730999999999998</v>
      </c>
      <c r="M582" s="3">
        <v>0.2923</v>
      </c>
      <c r="N582" s="3">
        <v>0.51258000000000004</v>
      </c>
      <c r="O582" s="3">
        <v>0.64517999999999998</v>
      </c>
      <c r="P582" s="3">
        <v>0.34272999999999998</v>
      </c>
      <c r="Q582" s="3">
        <v>0.45883000000000002</v>
      </c>
      <c r="R582" s="3">
        <v>0.23741000000000001</v>
      </c>
      <c r="S582" s="3">
        <v>0.19769999999999999</v>
      </c>
      <c r="T582" s="3">
        <v>0.48020000000000002</v>
      </c>
      <c r="U582" s="3">
        <v>0.32740999999999998</v>
      </c>
      <c r="V582" s="3">
        <v>0.46989999999999998</v>
      </c>
      <c r="W582" s="3">
        <v>0.15040999999999999</v>
      </c>
      <c r="X582" s="3">
        <v>6.5799999999999997E-2</v>
      </c>
      <c r="Y582" s="3">
        <v>0.17373</v>
      </c>
      <c r="Z582" s="3">
        <v>0.35199000000000003</v>
      </c>
      <c r="AA582" s="3">
        <v>0.28147</v>
      </c>
      <c r="AB582" s="3">
        <v>0.29787000000000002</v>
      </c>
      <c r="AC582" s="3">
        <v>0.38989000000000001</v>
      </c>
      <c r="AD582" s="3">
        <v>0.2258</v>
      </c>
      <c r="AE582" s="3">
        <v>0.36229</v>
      </c>
      <c r="AF582" s="3">
        <v>0.28641</v>
      </c>
      <c r="AG582" s="3">
        <v>0.49510999999999999</v>
      </c>
      <c r="AH582" s="3">
        <v>0.26595000000000002</v>
      </c>
      <c r="AI582" s="3">
        <v>0.90298999999999996</v>
      </c>
      <c r="AJ582" s="3">
        <v>0.42978</v>
      </c>
      <c r="AK582" s="3">
        <v>0.34076000000000001</v>
      </c>
      <c r="AL582" s="13" t="str">
        <f t="shared" si="8"/>
        <v>0.40 ± 0.28</v>
      </c>
      <c r="AM582" s="3"/>
      <c r="AN582" s="3"/>
    </row>
    <row r="583" spans="2:40" x14ac:dyDescent="0.25">
      <c r="C583" s="6" t="s">
        <v>2</v>
      </c>
      <c r="D583" s="3">
        <v>0.43658375142880401</v>
      </c>
      <c r="E583" s="3">
        <v>0.50031935277836903</v>
      </c>
      <c r="F583" s="3">
        <v>1.02260269081653</v>
      </c>
      <c r="G583" s="3">
        <v>0.62980556919813302</v>
      </c>
      <c r="H583" s="3">
        <v>0.79357956949269903</v>
      </c>
      <c r="I583" s="3">
        <v>0.72967096144377397</v>
      </c>
      <c r="J583" s="3">
        <v>0.53123369539439402</v>
      </c>
      <c r="K583" s="3">
        <v>0.93871432521721399</v>
      </c>
      <c r="L583" s="3">
        <v>0.63600165756805904</v>
      </c>
      <c r="M583" s="3">
        <v>0.67745154534849406</v>
      </c>
      <c r="N583" s="3">
        <v>0.76777110745760802</v>
      </c>
      <c r="O583" s="3">
        <v>0.74330657042718795</v>
      </c>
      <c r="P583" s="3">
        <v>0.71739930873113</v>
      </c>
      <c r="Q583" s="3">
        <v>0.65422618432463298</v>
      </c>
      <c r="R583" s="3">
        <v>0.295956026787494</v>
      </c>
      <c r="S583" s="3">
        <v>0.720437521180746</v>
      </c>
      <c r="T583" s="3">
        <v>0.73227038655034304</v>
      </c>
      <c r="U583" s="3">
        <v>0.52584844955429699</v>
      </c>
      <c r="V583" s="3">
        <v>0.38379194851251103</v>
      </c>
      <c r="W583" s="3">
        <v>0.36919744510846803</v>
      </c>
      <c r="X583" s="3">
        <v>0.47188561725325701</v>
      </c>
      <c r="Y583" s="3">
        <v>0.76333495703528598</v>
      </c>
      <c r="Z583" s="3">
        <v>0.47828500661912299</v>
      </c>
      <c r="AA583" s="3">
        <v>0.56615793066101405</v>
      </c>
      <c r="AB583" s="3">
        <v>0.192014179508641</v>
      </c>
      <c r="AC583" s="3">
        <v>0.55224485812651103</v>
      </c>
      <c r="AD583" s="3">
        <v>0.63318266078940499</v>
      </c>
      <c r="AE583" s="3">
        <v>0.49995874395391499</v>
      </c>
      <c r="AF583" s="3">
        <v>0.233934891765638</v>
      </c>
      <c r="AG583" s="3">
        <v>0.56934690922347098</v>
      </c>
      <c r="AH583" s="3">
        <v>0.29564515451342699</v>
      </c>
      <c r="AI583" s="3">
        <v>0.43377973628946198</v>
      </c>
      <c r="AJ583" s="3">
        <v>0.49083622281262701</v>
      </c>
      <c r="AK583" s="3">
        <v>0.58155021709432297</v>
      </c>
      <c r="AL583" s="13" t="str">
        <f t="shared" ref="AL583:AL646" si="9">_xlfn.CONCAT(TEXT(AVERAGE(D583:AK583),"0.00"), " ± ", TEXT(STDEV(D583:AK583),"0.00"))</f>
        <v>0.58 ± 0.19</v>
      </c>
      <c r="AM583" s="3"/>
      <c r="AN583" s="3"/>
    </row>
    <row r="584" spans="2:40" x14ac:dyDescent="0.25">
      <c r="B584" s="6" t="s">
        <v>553</v>
      </c>
      <c r="C584" s="6" t="s">
        <v>1</v>
      </c>
      <c r="D584" s="3">
        <v>1.89E-3</v>
      </c>
      <c r="E584" s="3">
        <v>0.15570999999999999</v>
      </c>
      <c r="F584" s="3">
        <v>9.0100000000000006E-3</v>
      </c>
      <c r="G584" s="3">
        <v>1.193E-2</v>
      </c>
      <c r="H584" s="3">
        <v>1.6310000000000002E-2</v>
      </c>
      <c r="I584" s="3">
        <v>0</v>
      </c>
      <c r="J584" s="3">
        <v>0.22975999999999999</v>
      </c>
      <c r="K584" s="3">
        <v>7.0169999999999996E-2</v>
      </c>
      <c r="L584" s="3">
        <v>0.13794000000000001</v>
      </c>
      <c r="M584" s="3">
        <v>0</v>
      </c>
      <c r="N584" s="3">
        <v>4.5399999999999998E-3</v>
      </c>
      <c r="O584" s="3">
        <v>0</v>
      </c>
      <c r="P584" s="3">
        <v>0.10496</v>
      </c>
      <c r="Q584" s="3">
        <v>0</v>
      </c>
      <c r="R584" s="3">
        <v>0</v>
      </c>
      <c r="S584" s="3">
        <v>1.0944</v>
      </c>
      <c r="T584" s="3">
        <v>5.8529999999999999E-2</v>
      </c>
      <c r="U584" s="3">
        <v>0.58311000000000002</v>
      </c>
      <c r="V584" s="3">
        <v>4.3060000000000001E-2</v>
      </c>
      <c r="W584" s="3">
        <v>0.20718</v>
      </c>
      <c r="X584" s="3">
        <v>1.0438700000000001</v>
      </c>
      <c r="Y584" s="3">
        <v>4.725E-2</v>
      </c>
      <c r="Z584" s="3">
        <v>3.4660000000000003E-2</v>
      </c>
      <c r="AA584" s="3">
        <v>0</v>
      </c>
      <c r="AB584" s="3">
        <v>2.402E-2</v>
      </c>
      <c r="AC584" s="3">
        <v>0</v>
      </c>
      <c r="AD584" s="3">
        <v>4.3800000000000002E-3</v>
      </c>
      <c r="AE584" s="3">
        <v>0</v>
      </c>
      <c r="AF584" s="3">
        <v>3.022E-2</v>
      </c>
      <c r="AG584" s="3">
        <v>1.61E-2</v>
      </c>
      <c r="AH584" s="3">
        <v>2.9610000000000001E-2</v>
      </c>
      <c r="AI584" s="3">
        <v>0</v>
      </c>
      <c r="AJ584" s="3">
        <v>0</v>
      </c>
      <c r="AK584" s="3">
        <v>1.478E-2</v>
      </c>
      <c r="AL584" s="13" t="str">
        <f t="shared" si="9"/>
        <v>0.12 ± 0.27</v>
      </c>
      <c r="AM584" s="3"/>
      <c r="AN584" s="3"/>
    </row>
    <row r="585" spans="2:40" x14ac:dyDescent="0.25">
      <c r="C585" s="6" t="s">
        <v>2</v>
      </c>
      <c r="D585" s="3">
        <v>0</v>
      </c>
      <c r="E585" s="3">
        <v>0</v>
      </c>
      <c r="F585" s="3">
        <v>0</v>
      </c>
      <c r="G585" s="3">
        <v>0</v>
      </c>
      <c r="H585" s="3">
        <v>0</v>
      </c>
      <c r="I585" s="3">
        <v>0</v>
      </c>
      <c r="J585" s="3">
        <v>0</v>
      </c>
      <c r="K585" s="3">
        <v>0</v>
      </c>
      <c r="L585" s="3">
        <v>0</v>
      </c>
      <c r="M585" s="3">
        <v>0</v>
      </c>
      <c r="N585" s="3">
        <v>0</v>
      </c>
      <c r="O585" s="3">
        <v>0</v>
      </c>
      <c r="P585" s="3">
        <v>0</v>
      </c>
      <c r="Q585" s="3">
        <v>0</v>
      </c>
      <c r="R585" s="3">
        <v>1.13873038394572E-4</v>
      </c>
      <c r="S585" s="3">
        <v>2.9214822432309297E-4</v>
      </c>
      <c r="T585" s="3">
        <v>0</v>
      </c>
      <c r="U585" s="3">
        <v>0</v>
      </c>
      <c r="V585" s="3">
        <v>0</v>
      </c>
      <c r="W585" s="3">
        <v>0</v>
      </c>
      <c r="X585" s="3">
        <v>0</v>
      </c>
      <c r="Y585" s="3">
        <v>0</v>
      </c>
      <c r="Z585" s="3">
        <v>0</v>
      </c>
      <c r="AA585" s="3">
        <v>0</v>
      </c>
      <c r="AB585" s="3">
        <v>0</v>
      </c>
      <c r="AC585" s="3">
        <v>0</v>
      </c>
      <c r="AD585" s="3">
        <v>0</v>
      </c>
      <c r="AE585" s="3">
        <v>0</v>
      </c>
      <c r="AF585" s="3">
        <v>0</v>
      </c>
      <c r="AG585" s="3">
        <v>0</v>
      </c>
      <c r="AH585" s="3">
        <v>0</v>
      </c>
      <c r="AI585" s="3">
        <v>0</v>
      </c>
      <c r="AJ585" s="3">
        <v>0</v>
      </c>
      <c r="AK585" s="3">
        <v>2.3783339485290502E-5</v>
      </c>
      <c r="AL585" s="13" t="str">
        <f t="shared" si="9"/>
        <v>0.00 ± 0.00</v>
      </c>
      <c r="AM585" s="3"/>
      <c r="AN585" s="3"/>
    </row>
    <row r="586" spans="2:40" x14ac:dyDescent="0.25">
      <c r="B586" s="6" t="s">
        <v>554</v>
      </c>
      <c r="C586" s="6" t="s">
        <v>1</v>
      </c>
      <c r="D586" s="3">
        <v>1.056E-2</v>
      </c>
      <c r="E586" s="3">
        <v>0.10151</v>
      </c>
      <c r="F586" s="3">
        <v>6.9709999999999994E-2</v>
      </c>
      <c r="G586" s="3">
        <v>0.12343999999999999</v>
      </c>
      <c r="H586" s="3">
        <v>2.0719999999999999E-2</v>
      </c>
      <c r="I586" s="3">
        <v>7.2989999999999999E-2</v>
      </c>
      <c r="J586" s="3">
        <v>7.6340000000000005E-2</v>
      </c>
      <c r="K586" s="3">
        <v>4.0329999999999998E-2</v>
      </c>
      <c r="L586" s="3">
        <v>0</v>
      </c>
      <c r="M586" s="3">
        <v>0.17746000000000001</v>
      </c>
      <c r="N586" s="3">
        <v>0.25244</v>
      </c>
      <c r="O586" s="3">
        <v>3.9559999999999998E-2</v>
      </c>
      <c r="P586" s="3">
        <v>8.1399999999999997E-3</v>
      </c>
      <c r="Q586" s="3">
        <v>1.123E-2</v>
      </c>
      <c r="R586" s="3">
        <v>7.6590000000000005E-2</v>
      </c>
      <c r="S586" s="3">
        <v>4.5080000000000002E-2</v>
      </c>
      <c r="T586" s="3">
        <v>2.5400000000000002E-3</v>
      </c>
      <c r="U586" s="3">
        <v>6.9019999999999998E-2</v>
      </c>
      <c r="V586" s="3">
        <v>0.18182000000000001</v>
      </c>
      <c r="W586" s="3">
        <v>0</v>
      </c>
      <c r="X586" s="3">
        <v>6.0440000000000001E-2</v>
      </c>
      <c r="Y586" s="3">
        <v>4.2770000000000002E-2</v>
      </c>
      <c r="Z586" s="3">
        <v>0.21278</v>
      </c>
      <c r="AA586" s="3">
        <v>5.2109999999999997E-2</v>
      </c>
      <c r="AB586" s="3">
        <v>0</v>
      </c>
      <c r="AC586" s="3">
        <v>0.10345</v>
      </c>
      <c r="AD586" s="3">
        <v>7.4940000000000007E-2</v>
      </c>
      <c r="AE586" s="3">
        <v>5.561E-2</v>
      </c>
      <c r="AF586" s="3">
        <v>4.1910000000000003E-2</v>
      </c>
      <c r="AG586" s="3">
        <v>7.2700000000000001E-2</v>
      </c>
      <c r="AH586" s="3">
        <v>0.23275000000000001</v>
      </c>
      <c r="AI586" s="3">
        <v>0.14061999999999999</v>
      </c>
      <c r="AJ586" s="3">
        <v>5.4149999999999997E-2</v>
      </c>
      <c r="AK586" s="3">
        <v>7.6569999999999999E-2</v>
      </c>
      <c r="AL586" s="13" t="str">
        <f t="shared" si="9"/>
        <v>0.08 ± 0.07</v>
      </c>
      <c r="AM586" s="3"/>
      <c r="AN586" s="3"/>
    </row>
    <row r="587" spans="2:40" x14ac:dyDescent="0.25">
      <c r="C587" s="6" t="s">
        <v>2</v>
      </c>
      <c r="D587" s="3">
        <v>4.6811265750592801E-2</v>
      </c>
      <c r="E587" s="3">
        <v>4.0942663893483597E-2</v>
      </c>
      <c r="F587" s="3">
        <v>5.6846264458343301E-2</v>
      </c>
      <c r="G587" s="3">
        <v>5.8605760698646703E-2</v>
      </c>
      <c r="H587" s="3">
        <v>6.4101742285355298E-2</v>
      </c>
      <c r="I587" s="3">
        <v>4.9771315215009201E-2</v>
      </c>
      <c r="J587" s="3">
        <v>4.7431579945927997E-2</v>
      </c>
      <c r="K587" s="3">
        <v>7.0828057613288503E-2</v>
      </c>
      <c r="L587" s="3">
        <v>5.5852836783597301E-2</v>
      </c>
      <c r="M587" s="3">
        <v>5.5628255307061301E-2</v>
      </c>
      <c r="N587" s="3">
        <v>7.2118002188531496E-2</v>
      </c>
      <c r="O587" s="3">
        <v>6.3251052903829402E-2</v>
      </c>
      <c r="P587" s="3">
        <v>0.102740132790137</v>
      </c>
      <c r="Q587" s="3">
        <v>7.9980948358368595E-2</v>
      </c>
      <c r="R587" s="3">
        <v>4.8851533471271497E-2</v>
      </c>
      <c r="S587" s="3">
        <v>0.282896863886195</v>
      </c>
      <c r="T587" s="3">
        <v>3.4921216531325502E-2</v>
      </c>
      <c r="U587" s="3">
        <v>3.8054822007218901E-2</v>
      </c>
      <c r="V587" s="3">
        <v>3.2923972767671499E-2</v>
      </c>
      <c r="W587" s="3">
        <v>5.6104037024554201E-2</v>
      </c>
      <c r="X587" s="3">
        <v>0.33495060690464601</v>
      </c>
      <c r="Y587" s="3">
        <v>5.8219223168325202E-2</v>
      </c>
      <c r="Z587" s="3">
        <v>6.1005740640194199E-2</v>
      </c>
      <c r="AA587" s="3">
        <v>4.4876389679046502E-2</v>
      </c>
      <c r="AB587" s="3">
        <v>7.8467332972280996E-3</v>
      </c>
      <c r="AC587" s="3">
        <v>5.9806521207047998E-2</v>
      </c>
      <c r="AD587" s="3">
        <v>4.6488542823639602E-2</v>
      </c>
      <c r="AE587" s="3">
        <v>3.6277662870342203E-2</v>
      </c>
      <c r="AF587" s="3">
        <v>1.7895330938112099E-2</v>
      </c>
      <c r="AG587" s="3">
        <v>4.4049071678472197E-2</v>
      </c>
      <c r="AH587" s="3">
        <v>0.42895285338317601</v>
      </c>
      <c r="AI587" s="3">
        <v>0.154921334389094</v>
      </c>
      <c r="AJ587" s="3">
        <v>0.148601792227676</v>
      </c>
      <c r="AK587" s="3">
        <v>3.4557192272127099E-2</v>
      </c>
      <c r="AL587" s="13" t="str">
        <f t="shared" si="9"/>
        <v>0.08 ± 0.09</v>
      </c>
      <c r="AM587" s="3"/>
      <c r="AN587" s="3"/>
    </row>
    <row r="588" spans="2:40" x14ac:dyDescent="0.25">
      <c r="B588" s="6" t="s">
        <v>555</v>
      </c>
      <c r="C588" s="6" t="s">
        <v>1</v>
      </c>
      <c r="D588" s="3">
        <v>0.35209000000000001</v>
      </c>
      <c r="E588" s="3">
        <v>0.82647000000000004</v>
      </c>
      <c r="F588" s="3">
        <v>0.20288999999999999</v>
      </c>
      <c r="G588" s="3">
        <v>0.20946000000000001</v>
      </c>
      <c r="H588" s="3">
        <v>0.34495999999999999</v>
      </c>
      <c r="I588" s="3">
        <v>0.38428000000000001</v>
      </c>
      <c r="J588" s="3">
        <v>1.53183</v>
      </c>
      <c r="K588" s="3">
        <v>0.35947000000000001</v>
      </c>
      <c r="L588" s="3">
        <v>0.73433000000000004</v>
      </c>
      <c r="M588" s="3">
        <v>0.16106000000000001</v>
      </c>
      <c r="N588" s="3">
        <v>0.81484999999999996</v>
      </c>
      <c r="O588" s="3">
        <v>4.4600000000000001E-2</v>
      </c>
      <c r="P588" s="3">
        <v>0.51966000000000001</v>
      </c>
      <c r="Q588" s="3">
        <v>4.0210000000000003E-2</v>
      </c>
      <c r="R588" s="3">
        <v>2.2890000000000001E-2</v>
      </c>
      <c r="S588" s="3">
        <v>4.2437500000000004</v>
      </c>
      <c r="T588" s="3">
        <v>4.7620000000000003E-2</v>
      </c>
      <c r="U588" s="3">
        <v>0.35958000000000001</v>
      </c>
      <c r="V588" s="3">
        <v>6.6790000000000002E-2</v>
      </c>
      <c r="W588" s="3">
        <v>1.2661800000000001</v>
      </c>
      <c r="X588" s="3">
        <v>1.8783399999999999</v>
      </c>
      <c r="Y588" s="3">
        <v>0.37898999999999999</v>
      </c>
      <c r="Z588" s="3">
        <v>0.25750000000000001</v>
      </c>
      <c r="AA588" s="3">
        <v>7.5009999999999993E-2</v>
      </c>
      <c r="AB588" s="3">
        <v>0.32932</v>
      </c>
      <c r="AC588" s="3">
        <v>9.6610000000000001E-2</v>
      </c>
      <c r="AD588" s="3">
        <v>7.2459999999999997E-2</v>
      </c>
      <c r="AE588" s="3">
        <v>0.12745999999999999</v>
      </c>
      <c r="AF588" s="3">
        <v>0.25136999999999998</v>
      </c>
      <c r="AG588" s="3">
        <v>0.47936000000000001</v>
      </c>
      <c r="AH588" s="3">
        <v>3.5627399999999998</v>
      </c>
      <c r="AI588" s="3">
        <v>0.18815999999999999</v>
      </c>
      <c r="AJ588" s="3">
        <v>6.9129999999999997E-2</v>
      </c>
      <c r="AK588" s="3">
        <v>4.7129999999999998E-2</v>
      </c>
      <c r="AL588" s="13" t="str">
        <f t="shared" si="9"/>
        <v>0.60 ± 0.95</v>
      </c>
      <c r="AM588" s="3"/>
      <c r="AN588" s="3"/>
    </row>
    <row r="589" spans="2:40" x14ac:dyDescent="0.25">
      <c r="C589" s="6" t="s">
        <v>2</v>
      </c>
      <c r="D589" s="3">
        <v>0.21125331258403501</v>
      </c>
      <c r="E589" s="3">
        <v>0.19079281374363299</v>
      </c>
      <c r="F589" s="3">
        <v>0.27520032707604403</v>
      </c>
      <c r="G589" s="3">
        <v>0.22245426068007401</v>
      </c>
      <c r="H589" s="3">
        <v>0.24486865553005699</v>
      </c>
      <c r="I589" s="3">
        <v>0.23309625252947899</v>
      </c>
      <c r="J589" s="3">
        <v>0.23715789972963999</v>
      </c>
      <c r="K589" s="3">
        <v>0.28525272518228501</v>
      </c>
      <c r="L589" s="3">
        <v>0.34953065600057698</v>
      </c>
      <c r="M589" s="3">
        <v>0.41181183150852402</v>
      </c>
      <c r="N589" s="3">
        <v>0.42895930509663599</v>
      </c>
      <c r="O589" s="3">
        <v>0.22398213605890499</v>
      </c>
      <c r="P589" s="3">
        <v>0.30050004157115201</v>
      </c>
      <c r="Q589" s="3">
        <v>0.39226611189244798</v>
      </c>
      <c r="R589" s="3">
        <v>0.218180741564001</v>
      </c>
      <c r="S589" s="3">
        <v>1.68111826549652</v>
      </c>
      <c r="T589" s="3">
        <v>0.25287777488201202</v>
      </c>
      <c r="U589" s="3">
        <v>0.20526540355409001</v>
      </c>
      <c r="V589" s="3">
        <v>0.127142575687923</v>
      </c>
      <c r="W589" s="3">
        <v>0.234691612754729</v>
      </c>
      <c r="X589" s="3">
        <v>0.95554413660998605</v>
      </c>
      <c r="Y589" s="3">
        <v>0.26671620664216</v>
      </c>
      <c r="Z589" s="3">
        <v>0.33553157352106799</v>
      </c>
      <c r="AA589" s="3">
        <v>0.19093859773434099</v>
      </c>
      <c r="AB589" s="3">
        <v>3.5541086110974299E-2</v>
      </c>
      <c r="AC589" s="3">
        <v>0.344644211214088</v>
      </c>
      <c r="AD589" s="3">
        <v>0.24555238644411501</v>
      </c>
      <c r="AE589" s="3">
        <v>0.17507314305153701</v>
      </c>
      <c r="AF589" s="3">
        <v>8.4456245106112798E-2</v>
      </c>
      <c r="AG589" s="3">
        <v>0.21518224670517999</v>
      </c>
      <c r="AH589" s="3">
        <v>1.89393698250957</v>
      </c>
      <c r="AI589" s="3">
        <v>0.60591455227734403</v>
      </c>
      <c r="AJ589" s="3">
        <v>0.63493493042734295</v>
      </c>
      <c r="AK589" s="3">
        <v>0.145863221063287</v>
      </c>
      <c r="AL589" s="13" t="str">
        <f t="shared" si="9"/>
        <v>0.38 ± 0.40</v>
      </c>
      <c r="AM589" s="3"/>
      <c r="AN589" s="3"/>
    </row>
    <row r="590" spans="2:40" x14ac:dyDescent="0.25">
      <c r="B590" s="6" t="s">
        <v>556</v>
      </c>
      <c r="C590" s="6" t="s">
        <v>1</v>
      </c>
      <c r="D590" s="3">
        <v>0.37948999999999999</v>
      </c>
      <c r="E590" s="3">
        <v>0.11025</v>
      </c>
      <c r="F590" s="3">
        <v>5.076E-2</v>
      </c>
      <c r="G590" s="3">
        <v>0.1646</v>
      </c>
      <c r="H590" s="3">
        <v>0.15436</v>
      </c>
      <c r="I590" s="3">
        <v>8.5419999999999996E-2</v>
      </c>
      <c r="J590" s="3">
        <v>0.32466</v>
      </c>
      <c r="K590" s="3">
        <v>6.275E-2</v>
      </c>
      <c r="L590" s="3">
        <v>5.4780000000000002E-2</v>
      </c>
      <c r="M590" s="3">
        <v>5.7360000000000001E-2</v>
      </c>
      <c r="N590" s="3">
        <v>0.22655</v>
      </c>
      <c r="O590" s="3">
        <v>0.44318999999999997</v>
      </c>
      <c r="P590" s="3">
        <v>6.6790000000000002E-2</v>
      </c>
      <c r="Q590" s="3">
        <v>0.37480999999999998</v>
      </c>
      <c r="R590" s="3">
        <v>8.3430000000000004E-2</v>
      </c>
      <c r="S590" s="3">
        <v>0.16561999999999999</v>
      </c>
      <c r="T590" s="3">
        <v>0.26494000000000001</v>
      </c>
      <c r="U590" s="3">
        <v>0.41232000000000002</v>
      </c>
      <c r="V590" s="3">
        <v>0.36148999999999998</v>
      </c>
      <c r="W590" s="3">
        <v>0.20194000000000001</v>
      </c>
      <c r="X590" s="3">
        <v>6.3299999999999995E-2</v>
      </c>
      <c r="Y590" s="3">
        <v>8.3339999999999997E-2</v>
      </c>
      <c r="Z590" s="3">
        <v>0.31103999999999998</v>
      </c>
      <c r="AA590" s="3">
        <v>0.26789000000000002</v>
      </c>
      <c r="AB590" s="3">
        <v>0.22968</v>
      </c>
      <c r="AC590" s="3">
        <v>0.96958999999999995</v>
      </c>
      <c r="AD590" s="3">
        <v>0.25463999999999998</v>
      </c>
      <c r="AE590" s="3">
        <v>0.37652999999999998</v>
      </c>
      <c r="AF590" s="3">
        <v>0.26523999999999998</v>
      </c>
      <c r="AG590" s="3">
        <v>0.19675000000000001</v>
      </c>
      <c r="AH590" s="3">
        <v>0.14058999999999999</v>
      </c>
      <c r="AI590" s="3">
        <v>0</v>
      </c>
      <c r="AJ590" s="3">
        <v>0.14193</v>
      </c>
      <c r="AK590" s="3">
        <v>0.46206999999999998</v>
      </c>
      <c r="AL590" s="13" t="str">
        <f t="shared" si="9"/>
        <v>0.23 ± 0.18</v>
      </c>
      <c r="AM590" s="3"/>
      <c r="AN590" s="3"/>
    </row>
    <row r="591" spans="2:40" x14ac:dyDescent="0.25">
      <c r="C591" s="6" t="s">
        <v>2</v>
      </c>
      <c r="D591" s="3">
        <v>1.4462800952809299E-4</v>
      </c>
      <c r="E591" s="3">
        <v>0</v>
      </c>
      <c r="F591" s="3">
        <v>2.1002314455052901E-4</v>
      </c>
      <c r="G591" s="3">
        <v>1.2381498739150701E-3</v>
      </c>
      <c r="H591" s="3">
        <v>3.84610453712132E-3</v>
      </c>
      <c r="I591" s="3">
        <v>6.0479796901726705E-4</v>
      </c>
      <c r="J591" s="3">
        <v>0</v>
      </c>
      <c r="K591" s="3">
        <v>4.8512368228279798E-4</v>
      </c>
      <c r="L591" s="3">
        <v>0</v>
      </c>
      <c r="M591" s="3">
        <v>3.6986871879695E-4</v>
      </c>
      <c r="N591" s="3">
        <v>1.7850990640725601E-4</v>
      </c>
      <c r="O591" s="3">
        <v>8.5359045754155693E-5</v>
      </c>
      <c r="P591" s="3">
        <v>1.9795786664766299E-4</v>
      </c>
      <c r="Q591" s="3">
        <v>4.4933117055263199E-4</v>
      </c>
      <c r="R591" s="3">
        <v>3.4161911518371699E-4</v>
      </c>
      <c r="S591" s="3">
        <v>1.9476548288206201E-4</v>
      </c>
      <c r="T591" s="3">
        <v>3.8705781869695702E-4</v>
      </c>
      <c r="U591" s="3">
        <v>1.1531764244611801E-3</v>
      </c>
      <c r="V591" s="3">
        <v>7.8807381624745496E-4</v>
      </c>
      <c r="W591" s="3">
        <v>5.1377323282558805E-4</v>
      </c>
      <c r="X591" s="3">
        <v>9.2336487086049803E-5</v>
      </c>
      <c r="Y591" s="3">
        <v>4.3883836559039101E-4</v>
      </c>
      <c r="Z591" s="3">
        <v>3.0502870320097103E-4</v>
      </c>
      <c r="AA591" s="3">
        <v>5.3057516401618695E-4</v>
      </c>
      <c r="AB591" s="3">
        <v>1.0154596031707E-2</v>
      </c>
      <c r="AC591" s="3">
        <v>2.8702955204080598E-4</v>
      </c>
      <c r="AD591" s="3">
        <v>9.6750349268760901E-4</v>
      </c>
      <c r="AE591" s="3">
        <v>2.3048070438591001E-4</v>
      </c>
      <c r="AF591" s="3">
        <v>5.6682043695377698E-4</v>
      </c>
      <c r="AG591" s="3">
        <v>7.5946675307710597E-4</v>
      </c>
      <c r="AH591" s="3">
        <v>0</v>
      </c>
      <c r="AI591" s="3">
        <v>0</v>
      </c>
      <c r="AJ591" s="3">
        <v>0</v>
      </c>
      <c r="AK591" s="3">
        <v>3.8053343176464803E-4</v>
      </c>
      <c r="AL591" s="13" t="str">
        <f t="shared" si="9"/>
        <v>0.00 ± 0.00</v>
      </c>
      <c r="AM591" s="3"/>
      <c r="AN591" s="3"/>
    </row>
    <row r="592" spans="2:40" x14ac:dyDescent="0.25">
      <c r="B592" s="6" t="s">
        <v>557</v>
      </c>
      <c r="C592" s="6" t="s">
        <v>1</v>
      </c>
      <c r="D592" s="3">
        <v>0.21723999999999999</v>
      </c>
      <c r="E592" s="3">
        <v>0.47717999999999999</v>
      </c>
      <c r="F592" s="3">
        <v>0.46027000000000001</v>
      </c>
      <c r="G592" s="3">
        <v>0.42699999999999999</v>
      </c>
      <c r="H592" s="3">
        <v>0.59592999999999996</v>
      </c>
      <c r="I592" s="3">
        <v>0.24087</v>
      </c>
      <c r="J592" s="3">
        <v>1.06612</v>
      </c>
      <c r="K592" s="3">
        <v>0.32264999999999999</v>
      </c>
      <c r="L592" s="3">
        <v>0.65378000000000003</v>
      </c>
      <c r="M592" s="3">
        <v>0.53835999999999995</v>
      </c>
      <c r="N592" s="3">
        <v>0.36582999999999999</v>
      </c>
      <c r="O592" s="3">
        <v>0.49679000000000001</v>
      </c>
      <c r="P592" s="3">
        <v>0.75607000000000002</v>
      </c>
      <c r="Q592" s="3">
        <v>0.28317999999999999</v>
      </c>
      <c r="R592" s="3">
        <v>0.46360000000000001</v>
      </c>
      <c r="S592" s="3">
        <v>0.52744000000000002</v>
      </c>
      <c r="T592" s="3">
        <v>0.32890000000000003</v>
      </c>
      <c r="U592" s="3">
        <v>0.46565000000000001</v>
      </c>
      <c r="V592" s="3">
        <v>0.15065999999999999</v>
      </c>
      <c r="W592" s="3">
        <v>0.72733999999999999</v>
      </c>
      <c r="X592" s="3">
        <v>1.6165099999999999</v>
      </c>
      <c r="Y592" s="3">
        <v>0.64895999999999998</v>
      </c>
      <c r="Z592" s="3">
        <v>0.37261</v>
      </c>
      <c r="AA592" s="3">
        <v>0.25675999999999999</v>
      </c>
      <c r="AB592" s="3">
        <v>0.34192</v>
      </c>
      <c r="AC592" s="3">
        <v>0.26246999999999998</v>
      </c>
      <c r="AD592" s="3">
        <v>0.43630999999999998</v>
      </c>
      <c r="AE592" s="3">
        <v>1.0198199999999999</v>
      </c>
      <c r="AF592" s="3">
        <v>0.29841000000000001</v>
      </c>
      <c r="AG592" s="3">
        <v>0.13242000000000001</v>
      </c>
      <c r="AH592" s="3">
        <v>0.72091000000000005</v>
      </c>
      <c r="AI592" s="3">
        <v>0.12706999999999999</v>
      </c>
      <c r="AJ592" s="3">
        <v>0.40095999999999998</v>
      </c>
      <c r="AK592" s="3">
        <v>0.37678</v>
      </c>
      <c r="AL592" s="13" t="str">
        <f t="shared" si="9"/>
        <v>0.49 ± 0.30</v>
      </c>
      <c r="AM592" s="3"/>
      <c r="AN592" s="3"/>
    </row>
    <row r="593" spans="2:40" x14ac:dyDescent="0.25">
      <c r="C593" s="6" t="s">
        <v>2</v>
      </c>
      <c r="D593" s="3">
        <v>5.55371556587878E-2</v>
      </c>
      <c r="E593" s="3">
        <v>0.12446569823619</v>
      </c>
      <c r="F593" s="3">
        <v>0.113202474912735</v>
      </c>
      <c r="G593" s="3">
        <v>6.1288418758796002E-2</v>
      </c>
      <c r="H593" s="3">
        <v>9.4870578582325907E-2</v>
      </c>
      <c r="I593" s="3">
        <v>6.9124850223561796E-2</v>
      </c>
      <c r="J593" s="3">
        <v>9.0120001897263199E-2</v>
      </c>
      <c r="K593" s="3">
        <v>9.3143746998297194E-2</v>
      </c>
      <c r="L593" s="3">
        <v>0.13332612651568401</v>
      </c>
      <c r="M593" s="3">
        <v>0.12131693976540001</v>
      </c>
      <c r="N593" s="3">
        <v>5.5695090799063901E-2</v>
      </c>
      <c r="O593" s="3">
        <v>0.108405988107778</v>
      </c>
      <c r="P593" s="3">
        <v>0.117982888522007</v>
      </c>
      <c r="Q593" s="3">
        <v>6.3355695047921198E-2</v>
      </c>
      <c r="R593" s="3">
        <v>9.8158559096121395E-2</v>
      </c>
      <c r="S593" s="3">
        <v>0.22524628095310401</v>
      </c>
      <c r="T593" s="3">
        <v>8.24863218067515E-2</v>
      </c>
      <c r="U593" s="3">
        <v>9.5713643230277798E-2</v>
      </c>
      <c r="V593" s="3">
        <v>9.4831549221777098E-2</v>
      </c>
      <c r="W593" s="3">
        <v>0.12834055355983201</v>
      </c>
      <c r="X593" s="3">
        <v>0.45544972255193999</v>
      </c>
      <c r="Y593" s="3">
        <v>7.2359570504015605E-2</v>
      </c>
      <c r="Z593" s="3">
        <v>8.7543237818678704E-2</v>
      </c>
      <c r="AA593" s="3">
        <v>0.120115371002116</v>
      </c>
      <c r="AB593" s="3">
        <v>2.9386785485697401E-2</v>
      </c>
      <c r="AC593" s="3">
        <v>6.7164915177548704E-2</v>
      </c>
      <c r="AD593" s="3">
        <v>5.4905823210021798E-2</v>
      </c>
      <c r="AE593" s="3">
        <v>0.116346659574007</v>
      </c>
      <c r="AF593" s="3">
        <v>0.154499056243972</v>
      </c>
      <c r="AG593" s="3">
        <v>0.106072189846436</v>
      </c>
      <c r="AH593" s="3">
        <v>0.119938731934388</v>
      </c>
      <c r="AI593" s="3">
        <v>0.18934829758666999</v>
      </c>
      <c r="AJ593" s="3">
        <v>0.15760796145359601</v>
      </c>
      <c r="AK593" s="3">
        <v>9.04242567230744E-2</v>
      </c>
      <c r="AL593" s="13" t="str">
        <f t="shared" si="9"/>
        <v>0.11 ± 0.07</v>
      </c>
      <c r="AM593" s="3"/>
      <c r="AN593" s="3"/>
    </row>
    <row r="594" spans="2:40" x14ac:dyDescent="0.25">
      <c r="B594" s="6" t="s">
        <v>150</v>
      </c>
      <c r="C594" s="6" t="s">
        <v>1</v>
      </c>
      <c r="D594" s="3">
        <v>0.14477000000000001</v>
      </c>
      <c r="E594" s="3">
        <v>0.14044000000000001</v>
      </c>
      <c r="F594" s="3">
        <v>0.15451999999999999</v>
      </c>
      <c r="G594" s="3">
        <v>0.14409</v>
      </c>
      <c r="H594" s="3">
        <v>0.12182999999999999</v>
      </c>
      <c r="I594" s="3">
        <v>0.13081999999999999</v>
      </c>
      <c r="J594" s="3">
        <v>0.13264000000000001</v>
      </c>
      <c r="K594" s="3">
        <v>0.13899</v>
      </c>
      <c r="L594" s="3">
        <v>0.16635</v>
      </c>
      <c r="M594" s="3">
        <v>0.14404</v>
      </c>
      <c r="N594" s="3">
        <v>0.14030999999999999</v>
      </c>
      <c r="O594" s="3">
        <v>0.16572000000000001</v>
      </c>
      <c r="P594" s="3">
        <v>0.15154000000000001</v>
      </c>
      <c r="Q594" s="3">
        <v>0.15343000000000001</v>
      </c>
      <c r="R594" s="3">
        <v>0.16123999999999999</v>
      </c>
      <c r="S594" s="3">
        <v>0.11452</v>
      </c>
      <c r="T594" s="3">
        <v>0.22166</v>
      </c>
      <c r="U594" s="3">
        <v>0.12439</v>
      </c>
      <c r="V594" s="3">
        <v>0.13933999999999999</v>
      </c>
      <c r="W594" s="3">
        <v>0.15176999999999999</v>
      </c>
      <c r="X594" s="3">
        <v>0.13286999999999999</v>
      </c>
      <c r="Y594" s="3">
        <v>0.15615999999999999</v>
      </c>
      <c r="Z594" s="3">
        <v>0.14863000000000001</v>
      </c>
      <c r="AA594" s="3">
        <v>0.16211</v>
      </c>
      <c r="AB594" s="3">
        <v>0.13711999999999999</v>
      </c>
      <c r="AC594" s="3">
        <v>0.15884999999999999</v>
      </c>
      <c r="AD594" s="3">
        <v>0.22059000000000001</v>
      </c>
      <c r="AE594" s="3">
        <v>0.13794000000000001</v>
      </c>
      <c r="AF594" s="3">
        <v>0.17104</v>
      </c>
      <c r="AG594" s="3">
        <v>0.16950000000000001</v>
      </c>
      <c r="AH594" s="3">
        <v>0.11065999999999999</v>
      </c>
      <c r="AI594" s="3">
        <v>0.18342</v>
      </c>
      <c r="AJ594" s="3">
        <v>0.13428999999999999</v>
      </c>
      <c r="AK594" s="3">
        <v>0.16852</v>
      </c>
      <c r="AL594" s="13" t="str">
        <f t="shared" si="9"/>
        <v>0.15 ± 0.02</v>
      </c>
      <c r="AM594" s="3"/>
      <c r="AN594" s="3"/>
    </row>
    <row r="595" spans="2:40" x14ac:dyDescent="0.25">
      <c r="C595" s="6" t="s">
        <v>2</v>
      </c>
      <c r="D595" s="3">
        <v>0.21766515433978001</v>
      </c>
      <c r="E595" s="3">
        <v>0.12446569823619</v>
      </c>
      <c r="F595" s="3">
        <v>0.20862299025352599</v>
      </c>
      <c r="G595" s="3">
        <v>0.202024787760476</v>
      </c>
      <c r="H595" s="3">
        <v>0.187177087473238</v>
      </c>
      <c r="I595" s="3">
        <v>0.206307260137125</v>
      </c>
      <c r="J595" s="3">
        <v>0.19446947777830501</v>
      </c>
      <c r="K595" s="3">
        <v>0.23819572800085401</v>
      </c>
      <c r="L595" s="3">
        <v>0.14773976181467699</v>
      </c>
      <c r="M595" s="3">
        <v>0.14639403889983299</v>
      </c>
      <c r="N595" s="3">
        <v>0.19350473854546599</v>
      </c>
      <c r="O595" s="3">
        <v>0.24737051459554299</v>
      </c>
      <c r="P595" s="3">
        <v>0.19142525704829</v>
      </c>
      <c r="Q595" s="3">
        <v>0.152772597987895</v>
      </c>
      <c r="R595" s="3">
        <v>0.16819047770878301</v>
      </c>
      <c r="S595" s="3">
        <v>0.19866079253970301</v>
      </c>
      <c r="T595" s="3">
        <v>0.19770053250554601</v>
      </c>
      <c r="U595" s="3">
        <v>0.18450822791378901</v>
      </c>
      <c r="V595" s="3">
        <v>0.205862393555307</v>
      </c>
      <c r="W595" s="3">
        <v>0.27301909592351797</v>
      </c>
      <c r="X595" s="3">
        <v>0.34312238601176098</v>
      </c>
      <c r="Y595" s="3">
        <v>0.19050461048462899</v>
      </c>
      <c r="Z595" s="3">
        <v>0.201929001519043</v>
      </c>
      <c r="AA595" s="3">
        <v>0.19651819462044701</v>
      </c>
      <c r="AB595" s="3">
        <v>0.195860617399439</v>
      </c>
      <c r="AC595" s="3">
        <v>0.17795832226530001</v>
      </c>
      <c r="AD595" s="3">
        <v>0.164282093058356</v>
      </c>
      <c r="AE595" s="3">
        <v>0.25242246744344798</v>
      </c>
      <c r="AF595" s="3">
        <v>0.14972156970393299</v>
      </c>
      <c r="AG595" s="3">
        <v>0.171133175026708</v>
      </c>
      <c r="AH595" s="3">
        <v>0.133816992848239</v>
      </c>
      <c r="AI595" s="3">
        <v>0.20656177918545801</v>
      </c>
      <c r="AJ595" s="3">
        <v>0.25667582293871299</v>
      </c>
      <c r="AK595" s="3">
        <v>0.20175406885371899</v>
      </c>
      <c r="AL595" s="13" t="str">
        <f t="shared" si="9"/>
        <v>0.20 ± 0.04</v>
      </c>
      <c r="AM595" s="3"/>
      <c r="AN595" s="3"/>
    </row>
    <row r="596" spans="2:40" x14ac:dyDescent="0.25">
      <c r="B596" s="6" t="s">
        <v>558</v>
      </c>
      <c r="C596" s="6" t="s">
        <v>1</v>
      </c>
      <c r="D596" s="3">
        <v>2.3109999999999999E-2</v>
      </c>
      <c r="E596" s="3">
        <v>0</v>
      </c>
      <c r="F596" s="3">
        <v>0.12720999999999999</v>
      </c>
      <c r="G596" s="3">
        <v>3.7519999999999998E-2</v>
      </c>
      <c r="H596" s="3">
        <v>6.2520000000000006E-2</v>
      </c>
      <c r="I596" s="3">
        <v>6.8739999999999996E-2</v>
      </c>
      <c r="J596" s="3">
        <v>0</v>
      </c>
      <c r="K596" s="3">
        <v>4.7629999999999999E-2</v>
      </c>
      <c r="L596" s="3">
        <v>7.7450000000000005E-2</v>
      </c>
      <c r="M596" s="3">
        <v>0</v>
      </c>
      <c r="N596" s="3">
        <v>5.8880000000000002E-2</v>
      </c>
      <c r="O596" s="3">
        <v>0.19216</v>
      </c>
      <c r="P596" s="3">
        <v>0</v>
      </c>
      <c r="Q596" s="3">
        <v>0</v>
      </c>
      <c r="R596" s="3">
        <v>5.6469999999999999E-2</v>
      </c>
      <c r="S596" s="3">
        <v>0</v>
      </c>
      <c r="T596" s="3">
        <v>0</v>
      </c>
      <c r="U596" s="3">
        <v>3.1040000000000002E-2</v>
      </c>
      <c r="V596" s="3">
        <v>0.12171999999999999</v>
      </c>
      <c r="W596" s="3">
        <v>0.29409999999999997</v>
      </c>
      <c r="X596" s="3">
        <v>5.2700000000000004E-3</v>
      </c>
      <c r="Y596" s="3">
        <v>0</v>
      </c>
      <c r="Z596" s="3">
        <v>1.129E-2</v>
      </c>
      <c r="AA596" s="3">
        <v>0.38053999999999999</v>
      </c>
      <c r="AB596" s="3">
        <v>0.34863</v>
      </c>
      <c r="AC596" s="3">
        <v>0.24177999999999999</v>
      </c>
      <c r="AD596" s="3">
        <v>8.4199999999999997E-2</v>
      </c>
      <c r="AE596" s="3">
        <v>0</v>
      </c>
      <c r="AF596" s="3">
        <v>0.11748</v>
      </c>
      <c r="AG596" s="3">
        <v>0.11731</v>
      </c>
      <c r="AH596" s="3">
        <v>7.2029999999999997E-2</v>
      </c>
      <c r="AI596" s="3">
        <v>0</v>
      </c>
      <c r="AJ596" s="3">
        <v>0</v>
      </c>
      <c r="AK596" s="3">
        <v>9.6490000000000006E-2</v>
      </c>
      <c r="AL596" s="13" t="str">
        <f t="shared" si="9"/>
        <v>0.08 ± 0.10</v>
      </c>
      <c r="AM596" s="3"/>
      <c r="AN596" s="3"/>
    </row>
    <row r="597" spans="2:40" x14ac:dyDescent="0.25">
      <c r="C597" s="6" t="s">
        <v>2</v>
      </c>
      <c r="D597" s="3">
        <v>0</v>
      </c>
      <c r="E597" s="3">
        <v>0</v>
      </c>
      <c r="F597" s="3">
        <v>1.40015429700353E-4</v>
      </c>
      <c r="G597" s="3">
        <v>0</v>
      </c>
      <c r="H597" s="3">
        <v>0</v>
      </c>
      <c r="I597" s="3">
        <v>0</v>
      </c>
      <c r="J597" s="3">
        <v>0</v>
      </c>
      <c r="K597" s="3">
        <v>0</v>
      </c>
      <c r="L597" s="3">
        <v>0</v>
      </c>
      <c r="M597" s="3">
        <v>0</v>
      </c>
      <c r="N597" s="3">
        <v>0</v>
      </c>
      <c r="O597" s="3">
        <v>0</v>
      </c>
      <c r="P597" s="3">
        <v>0</v>
      </c>
      <c r="Q597" s="3">
        <v>0</v>
      </c>
      <c r="R597" s="3">
        <v>0</v>
      </c>
      <c r="S597" s="3">
        <v>0</v>
      </c>
      <c r="T597" s="3">
        <v>0</v>
      </c>
      <c r="U597" s="3">
        <v>0</v>
      </c>
      <c r="V597" s="3">
        <v>2.6269127208248502E-4</v>
      </c>
      <c r="W597" s="3">
        <v>0</v>
      </c>
      <c r="X597" s="3">
        <v>0</v>
      </c>
      <c r="Y597" s="3">
        <v>0</v>
      </c>
      <c r="Z597" s="3">
        <v>0</v>
      </c>
      <c r="AA597" s="3">
        <v>0</v>
      </c>
      <c r="AB597" s="3">
        <v>6.15430062527694E-4</v>
      </c>
      <c r="AC597" s="3">
        <v>2.6093595640073301E-5</v>
      </c>
      <c r="AD597" s="3">
        <v>0</v>
      </c>
      <c r="AE597" s="3">
        <v>0</v>
      </c>
      <c r="AF597" s="3">
        <v>0</v>
      </c>
      <c r="AG597" s="3">
        <v>0</v>
      </c>
      <c r="AH597" s="3">
        <v>0</v>
      </c>
      <c r="AI597" s="3">
        <v>0</v>
      </c>
      <c r="AJ597" s="3">
        <v>0</v>
      </c>
      <c r="AK597" s="3">
        <v>0</v>
      </c>
      <c r="AL597" s="13" t="str">
        <f t="shared" si="9"/>
        <v>0.00 ± 0.00</v>
      </c>
      <c r="AM597" s="3"/>
      <c r="AN597" s="3"/>
    </row>
    <row r="598" spans="2:40" x14ac:dyDescent="0.25">
      <c r="B598" s="6" t="s">
        <v>559</v>
      </c>
      <c r="C598" s="6" t="s">
        <v>1</v>
      </c>
      <c r="D598" s="3">
        <v>0.20952000000000001</v>
      </c>
      <c r="E598" s="3">
        <v>2.6710000000000001E-2</v>
      </c>
      <c r="F598" s="3">
        <v>0</v>
      </c>
      <c r="G598" s="3">
        <v>1.847E-2</v>
      </c>
      <c r="H598" s="3">
        <v>7.1249999999999994E-2</v>
      </c>
      <c r="I598" s="3">
        <v>1.9730000000000001E-2</v>
      </c>
      <c r="J598" s="3">
        <v>4.1610000000000001E-2</v>
      </c>
      <c r="K598" s="3">
        <v>0</v>
      </c>
      <c r="L598" s="3">
        <v>0.14121</v>
      </c>
      <c r="M598" s="3">
        <v>7.8520000000000006E-2</v>
      </c>
      <c r="N598" s="3">
        <v>2.4219999999999998E-2</v>
      </c>
      <c r="O598" s="3">
        <v>0</v>
      </c>
      <c r="P598" s="3">
        <v>9.9779999999999994E-2</v>
      </c>
      <c r="Q598" s="3">
        <v>0</v>
      </c>
      <c r="R598" s="3">
        <v>7.2770000000000001E-2</v>
      </c>
      <c r="S598" s="3">
        <v>5.6610000000000001E-2</v>
      </c>
      <c r="T598" s="3">
        <v>9.9000000000000008E-3</v>
      </c>
      <c r="U598" s="3">
        <v>1.6539999999999999E-2</v>
      </c>
      <c r="V598" s="3">
        <v>2.1260000000000001E-2</v>
      </c>
      <c r="W598" s="3">
        <v>0</v>
      </c>
      <c r="X598" s="3">
        <v>6.8900000000000003E-3</v>
      </c>
      <c r="Y598" s="3">
        <v>4.6030000000000001E-2</v>
      </c>
      <c r="Z598" s="3">
        <v>6.182E-2</v>
      </c>
      <c r="AA598" s="3">
        <v>1.6459999999999999E-2</v>
      </c>
      <c r="AB598" s="3">
        <v>0</v>
      </c>
      <c r="AC598" s="3">
        <v>9.6500000000000006E-3</v>
      </c>
      <c r="AD598" s="3">
        <v>6.4900000000000001E-3</v>
      </c>
      <c r="AE598" s="3">
        <v>3.0259999999999999E-2</v>
      </c>
      <c r="AF598" s="3">
        <v>2.06E-2</v>
      </c>
      <c r="AG598" s="3">
        <v>7.2720000000000007E-2</v>
      </c>
      <c r="AH598" s="3">
        <v>1.0872200000000001</v>
      </c>
      <c r="AI598" s="3">
        <v>1.2189999999999999E-2</v>
      </c>
      <c r="AJ598" s="3">
        <v>2.4590000000000001E-2</v>
      </c>
      <c r="AK598" s="3">
        <v>3.7350000000000001E-2</v>
      </c>
      <c r="AL598" s="13" t="str">
        <f t="shared" si="9"/>
        <v>0.07 ± 0.19</v>
      </c>
      <c r="AM598" s="3"/>
      <c r="AN598" s="3"/>
    </row>
    <row r="599" spans="2:40" x14ac:dyDescent="0.25">
      <c r="C599" s="6" t="s">
        <v>2</v>
      </c>
      <c r="D599" s="3">
        <v>0</v>
      </c>
      <c r="E599" s="3">
        <v>0</v>
      </c>
      <c r="F599" s="3">
        <v>0</v>
      </c>
      <c r="G599" s="3">
        <v>0</v>
      </c>
      <c r="H599" s="3">
        <v>0</v>
      </c>
      <c r="I599" s="3">
        <v>0</v>
      </c>
      <c r="J599" s="3">
        <v>0</v>
      </c>
      <c r="K599" s="3">
        <v>0</v>
      </c>
      <c r="L599" s="3">
        <v>0</v>
      </c>
      <c r="M599" s="3">
        <v>0</v>
      </c>
      <c r="N599" s="3">
        <v>0</v>
      </c>
      <c r="O599" s="3">
        <v>0</v>
      </c>
      <c r="P599" s="3">
        <v>0</v>
      </c>
      <c r="Q599" s="3">
        <v>0</v>
      </c>
      <c r="R599" s="3">
        <v>0</v>
      </c>
      <c r="S599" s="3">
        <v>0</v>
      </c>
      <c r="T599" s="3">
        <v>0</v>
      </c>
      <c r="U599" s="3">
        <v>0</v>
      </c>
      <c r="V599" s="3">
        <v>0</v>
      </c>
      <c r="W599" s="3">
        <v>0</v>
      </c>
      <c r="X599" s="3">
        <v>0</v>
      </c>
      <c r="Y599" s="3">
        <v>0</v>
      </c>
      <c r="Z599" s="3">
        <v>0</v>
      </c>
      <c r="AA599" s="3">
        <v>0</v>
      </c>
      <c r="AB599" s="3">
        <v>1.0770026094234701E-3</v>
      </c>
      <c r="AC599" s="3">
        <v>0</v>
      </c>
      <c r="AD599" s="3">
        <v>0</v>
      </c>
      <c r="AE599" s="3">
        <v>0</v>
      </c>
      <c r="AF599" s="3">
        <v>0</v>
      </c>
      <c r="AG599" s="3">
        <v>0</v>
      </c>
      <c r="AH599" s="3">
        <v>1.2732349462249201E-4</v>
      </c>
      <c r="AI599" s="3">
        <v>0</v>
      </c>
      <c r="AJ599" s="3">
        <v>0</v>
      </c>
      <c r="AK599" s="3">
        <v>0</v>
      </c>
      <c r="AL599" s="13" t="str">
        <f t="shared" si="9"/>
        <v>0.00 ± 0.00</v>
      </c>
      <c r="AM599" s="3"/>
      <c r="AN599" s="3"/>
    </row>
    <row r="600" spans="2:40" x14ac:dyDescent="0.25">
      <c r="B600" s="6" t="s">
        <v>560</v>
      </c>
      <c r="C600" s="6" t="s">
        <v>1</v>
      </c>
      <c r="D600" s="3">
        <v>0.33700999999999998</v>
      </c>
      <c r="E600" s="3">
        <v>0.35088999999999998</v>
      </c>
      <c r="F600" s="3">
        <v>0.19913</v>
      </c>
      <c r="G600" s="3">
        <v>0.22928000000000001</v>
      </c>
      <c r="H600" s="3">
        <v>0.13608000000000001</v>
      </c>
      <c r="I600" s="3">
        <v>0.25818000000000002</v>
      </c>
      <c r="J600" s="3">
        <v>0.10283</v>
      </c>
      <c r="K600" s="3">
        <v>0.10092</v>
      </c>
      <c r="L600" s="3">
        <v>0.21440000000000001</v>
      </c>
      <c r="M600" s="3">
        <v>0.19621</v>
      </c>
      <c r="N600" s="3">
        <v>0.1537</v>
      </c>
      <c r="O600" s="3">
        <v>0.16911000000000001</v>
      </c>
      <c r="P600" s="3">
        <v>0.27927999999999997</v>
      </c>
      <c r="Q600" s="3">
        <v>0.10455</v>
      </c>
      <c r="R600" s="3">
        <v>0.27065</v>
      </c>
      <c r="S600" s="3">
        <v>6.0490000000000002E-2</v>
      </c>
      <c r="T600" s="3">
        <v>0.27171000000000001</v>
      </c>
      <c r="U600" s="3">
        <v>0.11261</v>
      </c>
      <c r="V600" s="3">
        <v>0.26788000000000001</v>
      </c>
      <c r="W600" s="3">
        <v>0.50792000000000004</v>
      </c>
      <c r="X600" s="3">
        <v>0.23902000000000001</v>
      </c>
      <c r="Y600" s="3">
        <v>0.14746000000000001</v>
      </c>
      <c r="Z600" s="3">
        <v>0.19486000000000001</v>
      </c>
      <c r="AA600" s="3">
        <v>0.21376999999999999</v>
      </c>
      <c r="AB600" s="3">
        <v>0.40461999999999998</v>
      </c>
      <c r="AC600" s="3">
        <v>0.25124000000000002</v>
      </c>
      <c r="AD600" s="3">
        <v>0.15543999999999999</v>
      </c>
      <c r="AE600" s="3">
        <v>0.21214</v>
      </c>
      <c r="AF600" s="3">
        <v>0.21054999999999999</v>
      </c>
      <c r="AG600" s="3">
        <v>0.35692000000000002</v>
      </c>
      <c r="AH600" s="3">
        <v>6.0080000000000001E-2</v>
      </c>
      <c r="AI600" s="3">
        <v>0.12691</v>
      </c>
      <c r="AJ600" s="3">
        <v>0.29730000000000001</v>
      </c>
      <c r="AK600" s="3">
        <v>0.24715000000000001</v>
      </c>
      <c r="AL600" s="13" t="str">
        <f t="shared" si="9"/>
        <v>0.22 ± 0.10</v>
      </c>
      <c r="AM600" s="3"/>
      <c r="AN600" s="3"/>
    </row>
    <row r="601" spans="2:40" x14ac:dyDescent="0.25">
      <c r="C601" s="6" t="s">
        <v>2</v>
      </c>
      <c r="D601" s="3">
        <v>0.53936605686676897</v>
      </c>
      <c r="E601" s="3">
        <v>0.44463732988323201</v>
      </c>
      <c r="F601" s="3">
        <v>0.39792385120840301</v>
      </c>
      <c r="G601" s="3">
        <v>0.45543279528842701</v>
      </c>
      <c r="H601" s="3">
        <v>0.391020627940667</v>
      </c>
      <c r="I601" s="3">
        <v>0.42360761276991798</v>
      </c>
      <c r="J601" s="3">
        <v>0.44111369349712998</v>
      </c>
      <c r="K601" s="3">
        <v>0.46523361130920299</v>
      </c>
      <c r="L601" s="3">
        <v>0.54591643694935399</v>
      </c>
      <c r="M601" s="3">
        <v>0.65947592561496204</v>
      </c>
      <c r="N601" s="3">
        <v>0.52142743661559499</v>
      </c>
      <c r="O601" s="3">
        <v>0.44301344746406801</v>
      </c>
      <c r="P601" s="3">
        <v>0.51667003195039996</v>
      </c>
      <c r="Q601" s="3">
        <v>0.58682650874173803</v>
      </c>
      <c r="R601" s="3">
        <v>0.326701747154028</v>
      </c>
      <c r="S601" s="3">
        <v>0.73767426641580902</v>
      </c>
      <c r="T601" s="3">
        <v>0.32568765122133903</v>
      </c>
      <c r="U601" s="3">
        <v>0.35979104443188797</v>
      </c>
      <c r="V601" s="3">
        <v>0.30691096954970298</v>
      </c>
      <c r="W601" s="3">
        <v>0.65557464508545105</v>
      </c>
      <c r="X601" s="3">
        <v>0.48836768019811699</v>
      </c>
      <c r="Y601" s="3">
        <v>0.365844917447189</v>
      </c>
      <c r="Z601" s="3">
        <v>0.43100555762297199</v>
      </c>
      <c r="AA601" s="3">
        <v>0.29849131807878398</v>
      </c>
      <c r="AB601" s="3">
        <v>0.24047929693269701</v>
      </c>
      <c r="AC601" s="3">
        <v>0.30834801967874598</v>
      </c>
      <c r="AD601" s="3">
        <v>0.306408356134166</v>
      </c>
      <c r="AE601" s="3">
        <v>0.32871158059518402</v>
      </c>
      <c r="AF601" s="3">
        <v>0.192556999868012</v>
      </c>
      <c r="AG601" s="3">
        <v>0.30707772382750997</v>
      </c>
      <c r="AH601" s="3">
        <v>1.82352708998333</v>
      </c>
      <c r="AI601" s="3">
        <v>0.70231004923055695</v>
      </c>
      <c r="AJ601" s="3">
        <v>0.77453055342909904</v>
      </c>
      <c r="AK601" s="3">
        <v>0.33137326904855202</v>
      </c>
      <c r="AL601" s="13" t="str">
        <f t="shared" si="9"/>
        <v>0.48 ± 0.28</v>
      </c>
      <c r="AM601" s="3"/>
      <c r="AN601" s="3"/>
    </row>
    <row r="602" spans="2:40" x14ac:dyDescent="0.25">
      <c r="B602" s="6" t="s">
        <v>561</v>
      </c>
      <c r="C602" s="6" t="s">
        <v>1</v>
      </c>
      <c r="D602" s="3">
        <v>2.4083700000000001</v>
      </c>
      <c r="E602" s="3">
        <v>0.99465999999999999</v>
      </c>
      <c r="F602" s="3">
        <v>0.63158000000000003</v>
      </c>
      <c r="G602" s="3">
        <v>1.17401</v>
      </c>
      <c r="H602" s="3">
        <v>1.7001999999999999</v>
      </c>
      <c r="I602" s="3">
        <v>1.90839</v>
      </c>
      <c r="J602" s="3">
        <v>1.16208</v>
      </c>
      <c r="K602" s="3">
        <v>3.0056600000000002</v>
      </c>
      <c r="L602" s="3">
        <v>1.55318</v>
      </c>
      <c r="M602" s="3">
        <v>1.0803100000000001</v>
      </c>
      <c r="N602" s="3">
        <v>1.94157</v>
      </c>
      <c r="O602" s="3">
        <v>2.0077199999999999</v>
      </c>
      <c r="P602" s="3">
        <v>2.5026099999999998</v>
      </c>
      <c r="Q602" s="3">
        <v>1.48193</v>
      </c>
      <c r="R602" s="3">
        <v>1.6994</v>
      </c>
      <c r="S602" s="3">
        <v>0.86180999999999996</v>
      </c>
      <c r="T602" s="3">
        <v>1.4821899999999999</v>
      </c>
      <c r="U602" s="3">
        <v>2.08745</v>
      </c>
      <c r="V602" s="3">
        <v>2.3119299999999998</v>
      </c>
      <c r="W602" s="3">
        <v>1.7869999999999999</v>
      </c>
      <c r="X602" s="3">
        <v>0.62146999999999997</v>
      </c>
      <c r="Y602" s="3">
        <v>1.7524900000000001</v>
      </c>
      <c r="Z602" s="3">
        <v>1.8688499999999999</v>
      </c>
      <c r="AA602" s="3">
        <v>1.88144</v>
      </c>
      <c r="AB602" s="3">
        <v>2.1584400000000001</v>
      </c>
      <c r="AC602" s="3">
        <v>1.9551400000000001</v>
      </c>
      <c r="AD602" s="3">
        <v>1.4923299999999999</v>
      </c>
      <c r="AE602" s="3">
        <v>2.0941200000000002</v>
      </c>
      <c r="AF602" s="3">
        <v>2.6892499999999999</v>
      </c>
      <c r="AG602" s="3">
        <v>1.37104</v>
      </c>
      <c r="AH602" s="3">
        <v>1.5306500000000001</v>
      </c>
      <c r="AI602" s="3">
        <v>2.4944500000000001</v>
      </c>
      <c r="AJ602" s="3">
        <v>2.1487799999999999</v>
      </c>
      <c r="AK602" s="3">
        <v>2.2321300000000002</v>
      </c>
      <c r="AL602" s="13" t="str">
        <f t="shared" si="9"/>
        <v>1.77 ± 0.57</v>
      </c>
      <c r="AM602" s="3"/>
      <c r="AN602" s="3"/>
    </row>
    <row r="603" spans="2:40" x14ac:dyDescent="0.25">
      <c r="C603" s="6" t="s">
        <v>2</v>
      </c>
      <c r="D603" s="3">
        <v>0.251411689896335</v>
      </c>
      <c r="E603" s="3">
        <v>7.69722081197491E-2</v>
      </c>
      <c r="F603" s="3">
        <v>0.18517040577871699</v>
      </c>
      <c r="G603" s="3">
        <v>0.14692711837125499</v>
      </c>
      <c r="H603" s="3">
        <v>0.187177087473238</v>
      </c>
      <c r="I603" s="3">
        <v>0.185459518381589</v>
      </c>
      <c r="J603" s="3">
        <v>0.18024000379452601</v>
      </c>
      <c r="K603" s="3">
        <v>0.14165611522657701</v>
      </c>
      <c r="L603" s="3">
        <v>9.1886925031079397E-2</v>
      </c>
      <c r="M603" s="3">
        <v>0.117396331346152</v>
      </c>
      <c r="N603" s="3">
        <v>0.238310725053687</v>
      </c>
      <c r="O603" s="3">
        <v>0.20895894400617299</v>
      </c>
      <c r="P603" s="3">
        <v>9.8978933323831397E-2</v>
      </c>
      <c r="Q603" s="3">
        <v>0.14064065638297399</v>
      </c>
      <c r="R603" s="3">
        <v>0.22934029932666899</v>
      </c>
      <c r="S603" s="3">
        <v>0.13390126948141701</v>
      </c>
      <c r="T603" s="3">
        <v>0.24681386905576</v>
      </c>
      <c r="U603" s="3">
        <v>0.238707519863464</v>
      </c>
      <c r="V603" s="3">
        <v>0.35603423742912799</v>
      </c>
      <c r="W603" s="3">
        <v>0.17016169471183501</v>
      </c>
      <c r="X603" s="3">
        <v>9.76920033370407E-2</v>
      </c>
      <c r="Y603" s="3">
        <v>0.15895700798051901</v>
      </c>
      <c r="Z603" s="3">
        <v>0.18393230803018601</v>
      </c>
      <c r="AA603" s="3">
        <v>0.23021827519941099</v>
      </c>
      <c r="AB603" s="3">
        <v>0.28032839348136501</v>
      </c>
      <c r="AC603" s="3">
        <v>0.22432664171771</v>
      </c>
      <c r="AD603" s="3">
        <v>0.23413584523040101</v>
      </c>
      <c r="AE603" s="3">
        <v>0.44399802892901602</v>
      </c>
      <c r="AF603" s="3">
        <v>0.54560515774207896</v>
      </c>
      <c r="AG603" s="3">
        <v>0.231384204104158</v>
      </c>
      <c r="AH603" s="3">
        <v>4.1125488763065002E-2</v>
      </c>
      <c r="AI603" s="3">
        <v>0.15836403070885099</v>
      </c>
      <c r="AJ603" s="3">
        <v>0.17562029990543501</v>
      </c>
      <c r="AK603" s="3">
        <v>0.55857551115153203</v>
      </c>
      <c r="AL603" s="13" t="str">
        <f t="shared" si="9"/>
        <v>0.21 ± 0.12</v>
      </c>
      <c r="AM603" s="3"/>
      <c r="AN603" s="3"/>
    </row>
    <row r="604" spans="2:40" x14ac:dyDescent="0.25">
      <c r="B604" s="6" t="s">
        <v>562</v>
      </c>
      <c r="C604" s="6" t="s">
        <v>1</v>
      </c>
      <c r="D604" s="3">
        <v>6.9889999999999994E-2</v>
      </c>
      <c r="E604" s="3">
        <v>6.1260000000000002E-2</v>
      </c>
      <c r="F604" s="3">
        <v>8.2299999999999998E-2</v>
      </c>
      <c r="G604" s="3">
        <v>6.0449999999999997E-2</v>
      </c>
      <c r="H604" s="3">
        <v>4.19E-2</v>
      </c>
      <c r="I604" s="3">
        <v>4.6899999999999997E-2</v>
      </c>
      <c r="J604" s="3">
        <v>7.664E-2</v>
      </c>
      <c r="K604" s="3">
        <v>0.12434000000000001</v>
      </c>
      <c r="L604" s="3">
        <v>4.9529999999999998E-2</v>
      </c>
      <c r="M604" s="3">
        <v>0.11806</v>
      </c>
      <c r="N604" s="3">
        <v>4.6199999999999998E-2</v>
      </c>
      <c r="O604" s="3">
        <v>0.19978000000000001</v>
      </c>
      <c r="P604" s="3">
        <v>7.1639999999999995E-2</v>
      </c>
      <c r="Q604" s="3">
        <v>7.893E-2</v>
      </c>
      <c r="R604" s="3">
        <v>0.21736</v>
      </c>
      <c r="S604" s="3">
        <v>8.3570000000000005E-2</v>
      </c>
      <c r="T604" s="3">
        <v>0.1014</v>
      </c>
      <c r="U604" s="3">
        <v>0.14041999999999999</v>
      </c>
      <c r="V604" s="3">
        <v>0.17469999999999999</v>
      </c>
      <c r="W604" s="3">
        <v>0.12146999999999999</v>
      </c>
      <c r="X604" s="3">
        <v>6.2300000000000001E-2</v>
      </c>
      <c r="Y604" s="3">
        <v>0.11068</v>
      </c>
      <c r="Z604" s="3">
        <v>8.2379999999999995E-2</v>
      </c>
      <c r="AA604" s="3">
        <v>0.22178</v>
      </c>
      <c r="AB604" s="3">
        <v>0.14036999999999999</v>
      </c>
      <c r="AC604" s="3">
        <v>9.1370000000000007E-2</v>
      </c>
      <c r="AD604" s="3">
        <v>5.398E-2</v>
      </c>
      <c r="AE604" s="3">
        <v>0.11259</v>
      </c>
      <c r="AF604" s="3">
        <v>0.14433000000000001</v>
      </c>
      <c r="AG604" s="3">
        <v>0.16789999999999999</v>
      </c>
      <c r="AH604" s="3">
        <v>4.7149999999999997E-2</v>
      </c>
      <c r="AI604" s="3">
        <v>4.8619999999999997E-2</v>
      </c>
      <c r="AJ604" s="3">
        <v>0.21209</v>
      </c>
      <c r="AK604" s="3">
        <v>0.21568000000000001</v>
      </c>
      <c r="AL604" s="13" t="str">
        <f t="shared" si="9"/>
        <v>0.11 ± 0.06</v>
      </c>
      <c r="AM604" s="3"/>
      <c r="AN604" s="3"/>
    </row>
    <row r="605" spans="2:40" x14ac:dyDescent="0.25">
      <c r="C605" s="6" t="s">
        <v>2</v>
      </c>
      <c r="D605" s="3">
        <v>0.15701780901099999</v>
      </c>
      <c r="E605" s="3">
        <v>0.19243052029937299</v>
      </c>
      <c r="F605" s="3">
        <v>0.36102978548235998</v>
      </c>
      <c r="G605" s="3">
        <v>9.9671064850163194E-2</v>
      </c>
      <c r="H605" s="3">
        <v>0.13974179818207499</v>
      </c>
      <c r="I605" s="3">
        <v>0.146040921342111</v>
      </c>
      <c r="J605" s="3">
        <v>0.208698951762083</v>
      </c>
      <c r="K605" s="3">
        <v>0.17901063876235199</v>
      </c>
      <c r="L605" s="3">
        <v>0.15674828387654699</v>
      </c>
      <c r="M605" s="3">
        <v>0.15031464731908101</v>
      </c>
      <c r="N605" s="3">
        <v>9.9787037681656102E-2</v>
      </c>
      <c r="O605" s="3">
        <v>0.22253103228108401</v>
      </c>
      <c r="P605" s="3">
        <v>0.129860360520867</v>
      </c>
      <c r="Q605" s="3">
        <v>0.13479935116579</v>
      </c>
      <c r="R605" s="3">
        <v>0.23970274582057499</v>
      </c>
      <c r="S605" s="3">
        <v>0.15259875583809501</v>
      </c>
      <c r="T605" s="3">
        <v>0.28921820341522603</v>
      </c>
      <c r="U605" s="3">
        <v>0.19949952143178401</v>
      </c>
      <c r="V605" s="3">
        <v>0.36295177426063402</v>
      </c>
      <c r="W605" s="3">
        <v>0.116009995972018</v>
      </c>
      <c r="X605" s="3">
        <v>0.30563377225482502</v>
      </c>
      <c r="Y605" s="3">
        <v>0.199476417070032</v>
      </c>
      <c r="Z605" s="3">
        <v>0.21413014964708199</v>
      </c>
      <c r="AA605" s="3">
        <v>0.33078794177228499</v>
      </c>
      <c r="AB605" s="3">
        <v>9.9853527645118401E-2</v>
      </c>
      <c r="AC605" s="3">
        <v>0.173235381454447</v>
      </c>
      <c r="AD605" s="3">
        <v>0.12674295754207701</v>
      </c>
      <c r="AE605" s="3">
        <v>0.32179715946360699</v>
      </c>
      <c r="AF605" s="3">
        <v>0.41329307288743999</v>
      </c>
      <c r="AG605" s="3">
        <v>0.24935825059364999</v>
      </c>
      <c r="AH605" s="3">
        <v>8.0595772096037605E-2</v>
      </c>
      <c r="AI605" s="3">
        <v>0.16180672702860899</v>
      </c>
      <c r="AJ605" s="3">
        <v>0.19363263835727501</v>
      </c>
      <c r="AK605" s="3">
        <v>0.38888138392398502</v>
      </c>
      <c r="AL605" s="13" t="str">
        <f t="shared" si="9"/>
        <v>0.21 ± 0.09</v>
      </c>
      <c r="AM605" s="3"/>
      <c r="AN605" s="3"/>
    </row>
    <row r="606" spans="2:40" x14ac:dyDescent="0.25">
      <c r="B606" s="6" t="s">
        <v>563</v>
      </c>
      <c r="C606" s="6" t="s">
        <v>1</v>
      </c>
      <c r="D606" s="3">
        <v>0</v>
      </c>
      <c r="E606" s="3">
        <v>0</v>
      </c>
      <c r="F606" s="3">
        <v>0</v>
      </c>
      <c r="G606" s="3">
        <v>0</v>
      </c>
      <c r="H606" s="3">
        <v>0</v>
      </c>
      <c r="I606" s="3">
        <v>3.9289999999999999E-2</v>
      </c>
      <c r="J606" s="3">
        <v>0.19717999999999999</v>
      </c>
      <c r="K606" s="3">
        <v>0</v>
      </c>
      <c r="L606" s="3">
        <v>0</v>
      </c>
      <c r="M606" s="3">
        <v>0</v>
      </c>
      <c r="N606" s="3">
        <v>0.18687999999999999</v>
      </c>
      <c r="O606" s="3">
        <v>0</v>
      </c>
      <c r="P606" s="3">
        <v>0.12055</v>
      </c>
      <c r="Q606" s="3">
        <v>0</v>
      </c>
      <c r="R606" s="3">
        <v>3.5439999999999999E-2</v>
      </c>
      <c r="S606" s="3">
        <v>0.13799</v>
      </c>
      <c r="T606" s="3">
        <v>0.13711000000000001</v>
      </c>
      <c r="U606" s="3">
        <v>0</v>
      </c>
      <c r="V606" s="3">
        <v>0</v>
      </c>
      <c r="W606" s="3">
        <v>0</v>
      </c>
      <c r="X606" s="3">
        <v>0.13424</v>
      </c>
      <c r="Y606" s="3">
        <v>0</v>
      </c>
      <c r="Z606" s="3">
        <v>3.5500000000000002E-3</v>
      </c>
      <c r="AA606" s="3">
        <v>0</v>
      </c>
      <c r="AB606" s="3">
        <v>0</v>
      </c>
      <c r="AC606" s="3">
        <v>0</v>
      </c>
      <c r="AD606" s="3">
        <v>1.0200000000000001E-3</v>
      </c>
      <c r="AE606" s="3">
        <v>5.8199999999999997E-3</v>
      </c>
      <c r="AF606" s="3">
        <v>3.2509999999999997E-2</v>
      </c>
      <c r="AG606" s="3">
        <v>8.7400000000000005E-2</v>
      </c>
      <c r="AH606" s="3">
        <v>0</v>
      </c>
      <c r="AI606" s="3">
        <v>0</v>
      </c>
      <c r="AJ606" s="3">
        <v>8.4909999999999999E-2</v>
      </c>
      <c r="AK606" s="3">
        <v>4.0480000000000002E-2</v>
      </c>
      <c r="AL606" s="13" t="str">
        <f t="shared" si="9"/>
        <v>0.04 ± 0.06</v>
      </c>
      <c r="AM606" s="3"/>
      <c r="AN606" s="3"/>
    </row>
    <row r="607" spans="2:40" x14ac:dyDescent="0.25">
      <c r="C607" s="6" t="s">
        <v>2</v>
      </c>
      <c r="D607" s="3">
        <v>0</v>
      </c>
      <c r="E607" s="3">
        <v>0</v>
      </c>
      <c r="F607" s="3">
        <v>0</v>
      </c>
      <c r="G607" s="3">
        <v>0</v>
      </c>
      <c r="H607" s="3">
        <v>0</v>
      </c>
      <c r="I607" s="3">
        <v>0</v>
      </c>
      <c r="J607" s="3">
        <v>0</v>
      </c>
      <c r="K607" s="3">
        <v>0</v>
      </c>
      <c r="L607" s="3">
        <v>0</v>
      </c>
      <c r="M607" s="3">
        <v>0</v>
      </c>
      <c r="N607" s="3">
        <v>0</v>
      </c>
      <c r="O607" s="3">
        <v>0</v>
      </c>
      <c r="P607" s="3">
        <v>0</v>
      </c>
      <c r="Q607" s="3">
        <v>0</v>
      </c>
      <c r="R607" s="3">
        <v>0</v>
      </c>
      <c r="S607" s="3">
        <v>0</v>
      </c>
      <c r="T607" s="3">
        <v>0</v>
      </c>
      <c r="U607" s="3">
        <v>0</v>
      </c>
      <c r="V607" s="3">
        <v>0</v>
      </c>
      <c r="W607" s="3">
        <v>0</v>
      </c>
      <c r="X607" s="3">
        <v>0</v>
      </c>
      <c r="Y607" s="3">
        <v>0</v>
      </c>
      <c r="Z607" s="3">
        <v>0</v>
      </c>
      <c r="AA607" s="3">
        <v>0</v>
      </c>
      <c r="AB607" s="3">
        <v>0</v>
      </c>
      <c r="AC607" s="3">
        <v>2.6093595640073301E-5</v>
      </c>
      <c r="AD607" s="3">
        <v>0</v>
      </c>
      <c r="AE607" s="3">
        <v>0</v>
      </c>
      <c r="AF607" s="3">
        <v>0</v>
      </c>
      <c r="AG607" s="3">
        <v>0</v>
      </c>
      <c r="AH607" s="3">
        <v>0</v>
      </c>
      <c r="AI607" s="3">
        <v>0</v>
      </c>
      <c r="AJ607" s="3">
        <v>0</v>
      </c>
      <c r="AK607" s="3">
        <v>0</v>
      </c>
      <c r="AL607" s="13" t="str">
        <f t="shared" si="9"/>
        <v>0.00 ± 0.00</v>
      </c>
      <c r="AM607" s="3"/>
      <c r="AN607" s="3"/>
    </row>
    <row r="608" spans="2:40" x14ac:dyDescent="0.25">
      <c r="B608" s="6" t="s">
        <v>564</v>
      </c>
      <c r="C608" s="6" t="s">
        <v>1</v>
      </c>
      <c r="D608" s="3">
        <v>0.21529999999999999</v>
      </c>
      <c r="E608" s="3">
        <v>0.23855000000000001</v>
      </c>
      <c r="F608" s="3">
        <v>0.33596999999999999</v>
      </c>
      <c r="G608" s="3">
        <v>0.16464999999999999</v>
      </c>
      <c r="H608" s="3">
        <v>0.20895</v>
      </c>
      <c r="I608" s="3">
        <v>0.2228</v>
      </c>
      <c r="J608" s="3">
        <v>7.8880000000000006E-2</v>
      </c>
      <c r="K608" s="3">
        <v>0.19209999999999999</v>
      </c>
      <c r="L608" s="3">
        <v>0.1187</v>
      </c>
      <c r="M608" s="3">
        <v>0.21177000000000001</v>
      </c>
      <c r="N608" s="3">
        <v>0.10109</v>
      </c>
      <c r="O608" s="3">
        <v>0.10518</v>
      </c>
      <c r="P608" s="3">
        <v>0.14118</v>
      </c>
      <c r="Q608" s="3">
        <v>0.29859999999999998</v>
      </c>
      <c r="R608" s="3">
        <v>0.21018000000000001</v>
      </c>
      <c r="S608" s="3">
        <v>3.5959999999999999E-2</v>
      </c>
      <c r="T608" s="3">
        <v>0.33811000000000002</v>
      </c>
      <c r="U608" s="3">
        <v>0.25746999999999998</v>
      </c>
      <c r="V608" s="3">
        <v>0.40870000000000001</v>
      </c>
      <c r="W608" s="3">
        <v>9.2030000000000001E-2</v>
      </c>
      <c r="X608" s="3">
        <v>2.6270000000000002E-2</v>
      </c>
      <c r="Y608" s="3">
        <v>0.29031000000000001</v>
      </c>
      <c r="Z608" s="3">
        <v>0.26960000000000001</v>
      </c>
      <c r="AA608" s="3">
        <v>0.14432</v>
      </c>
      <c r="AB608" s="3">
        <v>0.31801000000000001</v>
      </c>
      <c r="AC608" s="3">
        <v>0.33548</v>
      </c>
      <c r="AD608" s="3">
        <v>0.20565</v>
      </c>
      <c r="AE608" s="3">
        <v>0.1636</v>
      </c>
      <c r="AF608" s="3">
        <v>0.14224999999999999</v>
      </c>
      <c r="AG608" s="3">
        <v>0.54645999999999995</v>
      </c>
      <c r="AH608" s="3">
        <v>3.2620000000000003E-2</v>
      </c>
      <c r="AI608" s="3">
        <v>0.24117</v>
      </c>
      <c r="AJ608" s="3">
        <v>0.16242000000000001</v>
      </c>
      <c r="AK608" s="3">
        <v>0.14959</v>
      </c>
      <c r="AL608" s="13" t="str">
        <f t="shared" si="9"/>
        <v>0.21 ± 0.11</v>
      </c>
      <c r="AM608" s="3"/>
      <c r="AN608" s="3"/>
    </row>
    <row r="609" spans="2:40" x14ac:dyDescent="0.25">
      <c r="C609" s="6" t="s">
        <v>2</v>
      </c>
      <c r="D609" s="3">
        <v>9.6418673018728907E-5</v>
      </c>
      <c r="E609" s="3">
        <v>0</v>
      </c>
      <c r="F609" s="3">
        <v>6.3006943365158797E-4</v>
      </c>
      <c r="G609" s="3">
        <v>2.06358312319179E-4</v>
      </c>
      <c r="H609" s="3">
        <v>1.2820348457071101E-3</v>
      </c>
      <c r="I609" s="3">
        <v>1.42305404474651E-4</v>
      </c>
      <c r="J609" s="3">
        <v>0</v>
      </c>
      <c r="K609" s="3">
        <v>0</v>
      </c>
      <c r="L609" s="3">
        <v>0</v>
      </c>
      <c r="M609" s="3">
        <v>0</v>
      </c>
      <c r="N609" s="3">
        <v>1.7850990640725601E-4</v>
      </c>
      <c r="O609" s="3">
        <v>3.4143618301662299E-4</v>
      </c>
      <c r="P609" s="3">
        <v>1.9795786664766299E-4</v>
      </c>
      <c r="Q609" s="3">
        <v>0</v>
      </c>
      <c r="R609" s="3">
        <v>0</v>
      </c>
      <c r="S609" s="3">
        <v>0</v>
      </c>
      <c r="T609" s="3">
        <v>4.30064242996619E-4</v>
      </c>
      <c r="U609" s="3">
        <v>0</v>
      </c>
      <c r="V609" s="3">
        <v>2.6269127208248502E-4</v>
      </c>
      <c r="W609" s="3">
        <v>1.02754646565118E-4</v>
      </c>
      <c r="X609" s="3">
        <v>0</v>
      </c>
      <c r="Y609" s="3">
        <v>1.9503927359572901E-4</v>
      </c>
      <c r="Z609" s="3">
        <v>3.0502870320097103E-4</v>
      </c>
      <c r="AA609" s="3">
        <v>1.5403795084340899E-4</v>
      </c>
      <c r="AB609" s="3">
        <v>1.03084535473389E-2</v>
      </c>
      <c r="AC609" s="3">
        <v>1.82655169480513E-4</v>
      </c>
      <c r="AD609" s="3">
        <v>1.4512552390314099E-4</v>
      </c>
      <c r="AE609" s="3">
        <v>9.2192281754363805E-5</v>
      </c>
      <c r="AF609" s="3">
        <v>0</v>
      </c>
      <c r="AG609" s="3">
        <v>5.0631116871807105E-4</v>
      </c>
      <c r="AH609" s="3">
        <v>0</v>
      </c>
      <c r="AI609" s="3">
        <v>0</v>
      </c>
      <c r="AJ609" s="3">
        <v>0</v>
      </c>
      <c r="AK609" s="3">
        <v>1.6648337639703299E-4</v>
      </c>
      <c r="AL609" s="13" t="str">
        <f t="shared" si="9"/>
        <v>0.00 ± 0.00</v>
      </c>
      <c r="AM609" s="3"/>
      <c r="AN609" s="3"/>
    </row>
    <row r="610" spans="2:40" x14ac:dyDescent="0.25">
      <c r="B610" s="6" t="s">
        <v>565</v>
      </c>
      <c r="C610" s="6" t="s">
        <v>1</v>
      </c>
      <c r="D610" s="3">
        <v>1.1351899999999999</v>
      </c>
      <c r="E610" s="3">
        <v>0.77629000000000004</v>
      </c>
      <c r="F610" s="3">
        <v>0.85641999999999996</v>
      </c>
      <c r="G610" s="3">
        <v>1.0546</v>
      </c>
      <c r="H610" s="3">
        <v>0.88624999999999998</v>
      </c>
      <c r="I610" s="3">
        <v>1.03528</v>
      </c>
      <c r="J610" s="3">
        <v>0.69291999999999998</v>
      </c>
      <c r="K610" s="3">
        <v>1.00759</v>
      </c>
      <c r="L610" s="3">
        <v>0.80993999999999999</v>
      </c>
      <c r="M610" s="3">
        <v>0.83033999999999997</v>
      </c>
      <c r="N610" s="3">
        <v>1.0925800000000001</v>
      </c>
      <c r="O610" s="3">
        <v>1.2790900000000001</v>
      </c>
      <c r="P610" s="3">
        <v>1.08768</v>
      </c>
      <c r="Q610" s="3">
        <v>1.0533600000000001</v>
      </c>
      <c r="R610" s="3">
        <v>1.2684500000000001</v>
      </c>
      <c r="S610" s="3">
        <v>0.43187999999999999</v>
      </c>
      <c r="T610" s="3">
        <v>0.90722000000000003</v>
      </c>
      <c r="U610" s="3">
        <v>1.23098</v>
      </c>
      <c r="V610" s="3">
        <v>1.0855699999999999</v>
      </c>
      <c r="W610" s="3">
        <v>0.78632999999999997</v>
      </c>
      <c r="X610" s="3">
        <v>0.26706000000000002</v>
      </c>
      <c r="Y610" s="3">
        <v>0.83572000000000002</v>
      </c>
      <c r="Z610" s="3">
        <v>1.0422499999999999</v>
      </c>
      <c r="AA610" s="3">
        <v>1.2125300000000001</v>
      </c>
      <c r="AB610" s="3">
        <v>0.89856000000000003</v>
      </c>
      <c r="AC610" s="3">
        <v>1.21841</v>
      </c>
      <c r="AD610" s="3">
        <v>0.99104999999999999</v>
      </c>
      <c r="AE610" s="3">
        <v>1.17241</v>
      </c>
      <c r="AF610" s="3">
        <v>1.26708</v>
      </c>
      <c r="AG610" s="3">
        <v>1.2013100000000001</v>
      </c>
      <c r="AH610" s="3">
        <v>0.62339999999999995</v>
      </c>
      <c r="AI610" s="3">
        <v>0.82547999999999999</v>
      </c>
      <c r="AJ610" s="3">
        <v>1.3787100000000001</v>
      </c>
      <c r="AK610" s="3">
        <v>1.19434</v>
      </c>
      <c r="AL610" s="13" t="str">
        <f t="shared" si="9"/>
        <v>0.98 ± 0.25</v>
      </c>
      <c r="AM610" s="3"/>
      <c r="AN610" s="3"/>
    </row>
    <row r="611" spans="2:40" x14ac:dyDescent="0.25">
      <c r="C611" s="6" t="s">
        <v>2</v>
      </c>
      <c r="D611" s="3">
        <v>0.19192136864378001</v>
      </c>
      <c r="E611" s="3">
        <v>0.32917901770360802</v>
      </c>
      <c r="F611" s="3">
        <v>0.32952631379978098</v>
      </c>
      <c r="G611" s="3">
        <v>0.51775300560881898</v>
      </c>
      <c r="H611" s="3">
        <v>0.43717388238612298</v>
      </c>
      <c r="I611" s="3">
        <v>0.82117333652097402</v>
      </c>
      <c r="J611" s="3">
        <v>0.42688421951335198</v>
      </c>
      <c r="K611" s="3">
        <v>0.35462541174872497</v>
      </c>
      <c r="L611" s="3">
        <v>0.28647100156748301</v>
      </c>
      <c r="M611" s="3">
        <v>0.39420608049379002</v>
      </c>
      <c r="N611" s="3">
        <v>0.67244681743613399</v>
      </c>
      <c r="O611" s="3">
        <v>0.413735294770393</v>
      </c>
      <c r="P611" s="3">
        <v>0.69423823833335296</v>
      </c>
      <c r="Q611" s="3">
        <v>0.72117652873697502</v>
      </c>
      <c r="R611" s="3">
        <v>0.34264397252926798</v>
      </c>
      <c r="S611" s="3">
        <v>0.311916920835622</v>
      </c>
      <c r="T611" s="3">
        <v>0.38589664524086598</v>
      </c>
      <c r="U611" s="3">
        <v>0.36901645582757697</v>
      </c>
      <c r="V611" s="3">
        <v>0.24859350714739201</v>
      </c>
      <c r="W611" s="3">
        <v>0.31915593223125499</v>
      </c>
      <c r="X611" s="3">
        <v>0.32451658386392201</v>
      </c>
      <c r="Y611" s="3">
        <v>0.38773807590831</v>
      </c>
      <c r="Z611" s="3">
        <v>0.344987463320298</v>
      </c>
      <c r="AA611" s="3">
        <v>0.44407429695367701</v>
      </c>
      <c r="AB611" s="3">
        <v>0.48418960169366398</v>
      </c>
      <c r="AC611" s="3">
        <v>0.404007141295255</v>
      </c>
      <c r="AD611" s="3">
        <v>0.30268346768731802</v>
      </c>
      <c r="AE611" s="3">
        <v>0.32732869636886902</v>
      </c>
      <c r="AF611" s="3">
        <v>0.24899612051898101</v>
      </c>
      <c r="AG611" s="3">
        <v>0.50732379105550696</v>
      </c>
      <c r="AH611" s="3">
        <v>0.20091647451429301</v>
      </c>
      <c r="AI611" s="3">
        <v>0.33049884669673302</v>
      </c>
      <c r="AJ611" s="3">
        <v>0.27919124600351197</v>
      </c>
      <c r="AK611" s="3">
        <v>0.43392702890912499</v>
      </c>
      <c r="AL611" s="13" t="str">
        <f t="shared" si="9"/>
        <v>0.40 ± 0.15</v>
      </c>
      <c r="AM611" s="3"/>
      <c r="AN611" s="3"/>
    </row>
    <row r="612" spans="2:40" x14ac:dyDescent="0.25">
      <c r="B612" s="6" t="s">
        <v>566</v>
      </c>
      <c r="C612" s="6" t="s">
        <v>1</v>
      </c>
      <c r="D612" s="3">
        <v>0.63790000000000002</v>
      </c>
      <c r="E612" s="3">
        <v>0.55940000000000001</v>
      </c>
      <c r="F612" s="3">
        <v>1.0104</v>
      </c>
      <c r="G612" s="3">
        <v>0.83343999999999996</v>
      </c>
      <c r="H612" s="3">
        <v>0.66349000000000002</v>
      </c>
      <c r="I612" s="3">
        <v>0.61833000000000005</v>
      </c>
      <c r="J612" s="3">
        <v>0.42354000000000003</v>
      </c>
      <c r="K612" s="3">
        <v>0.71284000000000003</v>
      </c>
      <c r="L612" s="3">
        <v>0.66629000000000005</v>
      </c>
      <c r="M612" s="3">
        <v>0.52685999999999999</v>
      </c>
      <c r="N612" s="3">
        <v>0.80037000000000003</v>
      </c>
      <c r="O612" s="3">
        <v>0.81291000000000002</v>
      </c>
      <c r="P612" s="3">
        <v>0.75783999999999996</v>
      </c>
      <c r="Q612" s="3">
        <v>0.57560999999999996</v>
      </c>
      <c r="R612" s="3">
        <v>1.11876</v>
      </c>
      <c r="S612" s="3">
        <v>0.48888999999999999</v>
      </c>
      <c r="T612" s="3">
        <v>0.85141</v>
      </c>
      <c r="U612" s="3">
        <v>0.62851000000000001</v>
      </c>
      <c r="V612" s="3">
        <v>0.85390999999999995</v>
      </c>
      <c r="W612" s="3">
        <v>0.58567999999999998</v>
      </c>
      <c r="X612" s="3">
        <v>0.30425000000000002</v>
      </c>
      <c r="Y612" s="3">
        <v>0.67628999999999995</v>
      </c>
      <c r="Z612" s="3">
        <v>1.01078</v>
      </c>
      <c r="AA612" s="3">
        <v>0.82467999999999997</v>
      </c>
      <c r="AB612" s="3">
        <v>0.50007999999999997</v>
      </c>
      <c r="AC612" s="3">
        <v>1.34568</v>
      </c>
      <c r="AD612" s="3">
        <v>0.67123999999999995</v>
      </c>
      <c r="AE612" s="3">
        <v>0.58862999999999999</v>
      </c>
      <c r="AF612" s="3">
        <v>0.78808</v>
      </c>
      <c r="AG612" s="3">
        <v>0.73</v>
      </c>
      <c r="AH612" s="3">
        <v>0.48985000000000001</v>
      </c>
      <c r="AI612" s="3">
        <v>0.59709000000000001</v>
      </c>
      <c r="AJ612" s="3">
        <v>0.67852000000000001</v>
      </c>
      <c r="AK612" s="3">
        <v>0.69616</v>
      </c>
      <c r="AL612" s="13" t="str">
        <f t="shared" si="9"/>
        <v>0.71 ± 0.20</v>
      </c>
      <c r="AM612" s="3"/>
      <c r="AN612" s="3"/>
    </row>
    <row r="613" spans="2:40" x14ac:dyDescent="0.25">
      <c r="C613" s="6" t="s">
        <v>2</v>
      </c>
      <c r="D613" s="3">
        <v>0.67276129098818005</v>
      </c>
      <c r="E613" s="3">
        <v>0.68865560668839398</v>
      </c>
      <c r="F613" s="3">
        <v>0.97905789217971795</v>
      </c>
      <c r="G613" s="3">
        <v>0.769097430013578</v>
      </c>
      <c r="H613" s="3">
        <v>0.81537416186972</v>
      </c>
      <c r="I613" s="3">
        <v>0.72248453851780403</v>
      </c>
      <c r="J613" s="3">
        <v>0.69724422520514195</v>
      </c>
      <c r="K613" s="3">
        <v>0.87079700969762197</v>
      </c>
      <c r="L613" s="3">
        <v>0.670234041403167</v>
      </c>
      <c r="M613" s="3">
        <v>0.65696081832714304</v>
      </c>
      <c r="N613" s="3">
        <v>0.92146813687425599</v>
      </c>
      <c r="O613" s="3">
        <v>0.808094086154592</v>
      </c>
      <c r="P613" s="3">
        <v>0.99176891190479</v>
      </c>
      <c r="Q613" s="3">
        <v>0.61423571014544898</v>
      </c>
      <c r="R613" s="3">
        <v>0.83207029154914003</v>
      </c>
      <c r="S613" s="3">
        <v>0.45380357511520403</v>
      </c>
      <c r="T613" s="3">
        <v>0.72134675477822896</v>
      </c>
      <c r="U613" s="3">
        <v>0.81644890851851404</v>
      </c>
      <c r="V613" s="3">
        <v>0.84875550009850897</v>
      </c>
      <c r="W613" s="3">
        <v>0.83447048475532104</v>
      </c>
      <c r="X613" s="3">
        <v>0.54280003933534304</v>
      </c>
      <c r="Y613" s="3">
        <v>0.86217110892992199</v>
      </c>
      <c r="Z613" s="3">
        <v>0.66953800352613202</v>
      </c>
      <c r="AA613" s="3">
        <v>0.89254723317032703</v>
      </c>
      <c r="AB613" s="3">
        <v>1.0220754763428701</v>
      </c>
      <c r="AC613" s="3">
        <v>0.96721130959059698</v>
      </c>
      <c r="AD613" s="3">
        <v>0.68862061092040505</v>
      </c>
      <c r="AE613" s="3">
        <v>0.71716375976719604</v>
      </c>
      <c r="AF613" s="3">
        <v>0.786908715188116</v>
      </c>
      <c r="AG613" s="3">
        <v>0.75440364138992499</v>
      </c>
      <c r="AH613" s="3">
        <v>0.68258125467118103</v>
      </c>
      <c r="AI613" s="3">
        <v>0.78149206458498299</v>
      </c>
      <c r="AJ613" s="3">
        <v>0.53586706894222502</v>
      </c>
      <c r="AK613" s="3">
        <v>0.67489982457408804</v>
      </c>
      <c r="AL613" s="13" t="str">
        <f t="shared" si="9"/>
        <v>0.76 ± 0.13</v>
      </c>
      <c r="AM613" s="3"/>
      <c r="AN613" s="3"/>
    </row>
    <row r="614" spans="2:40" x14ac:dyDescent="0.25">
      <c r="B614" s="6" t="s">
        <v>567</v>
      </c>
      <c r="C614" s="6" t="s">
        <v>1</v>
      </c>
      <c r="D614" s="3">
        <v>1.6468499999999999</v>
      </c>
      <c r="E614" s="3">
        <v>1.39754</v>
      </c>
      <c r="F614" s="3">
        <v>1.2379500000000001</v>
      </c>
      <c r="G614" s="3">
        <v>1.58917</v>
      </c>
      <c r="H614" s="3">
        <v>1.6545300000000001</v>
      </c>
      <c r="I614" s="3">
        <v>1.3340799999999999</v>
      </c>
      <c r="J614" s="3">
        <v>0.58135999999999999</v>
      </c>
      <c r="K614" s="3">
        <v>0.85763999999999996</v>
      </c>
      <c r="L614" s="3">
        <v>1.8496699999999999</v>
      </c>
      <c r="M614" s="3">
        <v>0.62509999999999999</v>
      </c>
      <c r="N614" s="3">
        <v>1.59999</v>
      </c>
      <c r="O614" s="3">
        <v>0.83387999999999995</v>
      </c>
      <c r="P614" s="3">
        <v>1.35361</v>
      </c>
      <c r="Q614" s="3">
        <v>2.8159800000000001</v>
      </c>
      <c r="R614" s="3">
        <v>0.79990000000000006</v>
      </c>
      <c r="S614" s="3">
        <v>0.80562</v>
      </c>
      <c r="T614" s="3">
        <v>1.3672</v>
      </c>
      <c r="U614" s="3">
        <v>1.34293</v>
      </c>
      <c r="V614" s="3">
        <v>1.36764</v>
      </c>
      <c r="W614" s="3">
        <v>1.2278100000000001</v>
      </c>
      <c r="X614" s="3">
        <v>0.38835999999999998</v>
      </c>
      <c r="Y614" s="3">
        <v>0.82469000000000003</v>
      </c>
      <c r="Z614" s="3">
        <v>1.7087600000000001</v>
      </c>
      <c r="AA614" s="3">
        <v>1.1953100000000001</v>
      </c>
      <c r="AB614" s="3">
        <v>1.22929</v>
      </c>
      <c r="AC614" s="3">
        <v>1.353</v>
      </c>
      <c r="AD614" s="3">
        <v>2.8568699999999998</v>
      </c>
      <c r="AE614" s="3">
        <v>1.83941</v>
      </c>
      <c r="AF614" s="3">
        <v>0.63924999999999998</v>
      </c>
      <c r="AG614" s="3">
        <v>0.76741000000000004</v>
      </c>
      <c r="AH614" s="3">
        <v>0.58923999999999999</v>
      </c>
      <c r="AI614" s="3">
        <v>2.0523500000000001</v>
      </c>
      <c r="AJ614" s="3">
        <v>0.88834999999999997</v>
      </c>
      <c r="AK614" s="3">
        <v>0.80410000000000004</v>
      </c>
      <c r="AL614" s="13" t="str">
        <f t="shared" si="9"/>
        <v>1.28 ± 0.58</v>
      </c>
      <c r="AM614" s="3"/>
      <c r="AN614" s="3"/>
    </row>
    <row r="615" spans="2:40" x14ac:dyDescent="0.25">
      <c r="C615" s="6" t="s">
        <v>2</v>
      </c>
      <c r="D615" s="3">
        <v>0.130068789902265</v>
      </c>
      <c r="E615" s="3">
        <v>0.138386203959974</v>
      </c>
      <c r="F615" s="3">
        <v>0.232705644161987</v>
      </c>
      <c r="G615" s="3">
        <v>0.14610168512197799</v>
      </c>
      <c r="H615" s="3">
        <v>0.29102190997551303</v>
      </c>
      <c r="I615" s="3">
        <v>0.13853431125607299</v>
      </c>
      <c r="J615" s="3">
        <v>0.137551581843191</v>
      </c>
      <c r="K615" s="3">
        <v>0.214424667568997</v>
      </c>
      <c r="L615" s="3">
        <v>0.212601120660144</v>
      </c>
      <c r="M615" s="3">
        <v>0.218740360296516</v>
      </c>
      <c r="N615" s="3">
        <v>0.22081675422577601</v>
      </c>
      <c r="O615" s="3">
        <v>0.15629241277585901</v>
      </c>
      <c r="P615" s="3">
        <v>0.30564694610399101</v>
      </c>
      <c r="Q615" s="3">
        <v>0.195459059190395</v>
      </c>
      <c r="R615" s="3">
        <v>0.13881123380298399</v>
      </c>
      <c r="S615" s="3">
        <v>0.30383415329601599</v>
      </c>
      <c r="T615" s="3">
        <v>0.16226323888262401</v>
      </c>
      <c r="U615" s="3">
        <v>0.19142728646055601</v>
      </c>
      <c r="V615" s="3">
        <v>8.9490160022766593E-2</v>
      </c>
      <c r="W615" s="3">
        <v>0.89108829501270004</v>
      </c>
      <c r="X615" s="3">
        <v>0.43541270485426797</v>
      </c>
      <c r="Y615" s="3">
        <v>0.20059789289320801</v>
      </c>
      <c r="Z615" s="3">
        <v>0.164410471025323</v>
      </c>
      <c r="AA615" s="3">
        <v>0.15335333772855</v>
      </c>
      <c r="AB615" s="3">
        <v>0.115700851755207</v>
      </c>
      <c r="AC615" s="3">
        <v>0.146776475475412</v>
      </c>
      <c r="AD615" s="3">
        <v>0.106086757973196</v>
      </c>
      <c r="AE615" s="3">
        <v>0.124828349495409</v>
      </c>
      <c r="AF615" s="3">
        <v>8.4618193802385305E-2</v>
      </c>
      <c r="AG615" s="3">
        <v>0.124299391920286</v>
      </c>
      <c r="AH615" s="3">
        <v>0.48548448499556301</v>
      </c>
      <c r="AI615" s="3">
        <v>0.57493028539952495</v>
      </c>
      <c r="AJ615" s="3">
        <v>0.27919124600351197</v>
      </c>
      <c r="AK615" s="3">
        <v>0.10811906130013101</v>
      </c>
      <c r="AL615" s="13" t="str">
        <f t="shared" si="9"/>
        <v>0.22 ± 0.16</v>
      </c>
      <c r="AM615" s="3"/>
      <c r="AN615" s="3"/>
    </row>
    <row r="616" spans="2:40" x14ac:dyDescent="0.25">
      <c r="B616" s="6" t="s">
        <v>568</v>
      </c>
      <c r="C616" s="6" t="s">
        <v>1</v>
      </c>
      <c r="D616" s="3">
        <v>0.88539000000000001</v>
      </c>
      <c r="E616" s="3">
        <v>0.73399999999999999</v>
      </c>
      <c r="F616" s="3">
        <v>0.44268999999999997</v>
      </c>
      <c r="G616" s="3">
        <v>1.4961</v>
      </c>
      <c r="H616" s="3">
        <v>0.79113999999999995</v>
      </c>
      <c r="I616" s="3">
        <v>1.6067499999999999</v>
      </c>
      <c r="J616" s="3">
        <v>0.80967999999999996</v>
      </c>
      <c r="K616" s="3">
        <v>0.56428999999999996</v>
      </c>
      <c r="L616" s="3">
        <v>1.22204</v>
      </c>
      <c r="M616" s="3">
        <v>0.73189000000000004</v>
      </c>
      <c r="N616" s="3">
        <v>0.75177000000000005</v>
      </c>
      <c r="O616" s="3">
        <v>1.63822</v>
      </c>
      <c r="P616" s="3">
        <v>0.92705000000000004</v>
      </c>
      <c r="Q616" s="3">
        <v>0.58194999999999997</v>
      </c>
      <c r="R616" s="3">
        <v>2.3319100000000001</v>
      </c>
      <c r="S616" s="3">
        <v>0.71306000000000003</v>
      </c>
      <c r="T616" s="3">
        <v>0.52776999999999996</v>
      </c>
      <c r="U616" s="3">
        <v>1.02084</v>
      </c>
      <c r="V616" s="3">
        <v>0.81011</v>
      </c>
      <c r="W616" s="3">
        <v>0.68130000000000002</v>
      </c>
      <c r="X616" s="3">
        <v>0.23146</v>
      </c>
      <c r="Y616" s="3">
        <v>1.6215599999999999</v>
      </c>
      <c r="Z616" s="3">
        <v>0.84862000000000004</v>
      </c>
      <c r="AA616" s="3">
        <v>2.2175099999999999</v>
      </c>
      <c r="AB616" s="3">
        <v>1.32908</v>
      </c>
      <c r="AC616" s="3">
        <v>1.2929600000000001</v>
      </c>
      <c r="AD616" s="3">
        <v>0.60262000000000004</v>
      </c>
      <c r="AE616" s="3">
        <v>0.59919999999999995</v>
      </c>
      <c r="AF616" s="3">
        <v>1.3143</v>
      </c>
      <c r="AG616" s="3">
        <v>0.64729999999999999</v>
      </c>
      <c r="AH616" s="3">
        <v>0.48696</v>
      </c>
      <c r="AI616" s="3">
        <v>0.14585999999999999</v>
      </c>
      <c r="AJ616" s="3">
        <v>0.7218</v>
      </c>
      <c r="AK616" s="3">
        <v>0.98692000000000002</v>
      </c>
      <c r="AL616" s="13" t="str">
        <f t="shared" si="9"/>
        <v>0.95 ± 0.51</v>
      </c>
      <c r="AM616" s="3"/>
      <c r="AN616" s="3"/>
    </row>
    <row r="617" spans="2:40" x14ac:dyDescent="0.25">
      <c r="C617" s="6" t="s">
        <v>2</v>
      </c>
      <c r="D617" s="3">
        <v>1.4462800952809299E-4</v>
      </c>
      <c r="E617" s="3">
        <v>0</v>
      </c>
      <c r="F617" s="3">
        <v>5.6006171880141199E-4</v>
      </c>
      <c r="G617" s="3">
        <v>2.06358312319179E-4</v>
      </c>
      <c r="H617" s="3">
        <v>3.84610453712132E-3</v>
      </c>
      <c r="I617" s="3">
        <v>2.4903445783063899E-4</v>
      </c>
      <c r="J617" s="3">
        <v>4.7431579945928001E-3</v>
      </c>
      <c r="K617" s="3">
        <v>0</v>
      </c>
      <c r="L617" s="3">
        <v>0</v>
      </c>
      <c r="M617" s="3">
        <v>2.9589497503756002E-4</v>
      </c>
      <c r="N617" s="3">
        <v>1.6065891576652999E-3</v>
      </c>
      <c r="O617" s="3">
        <v>1.7071809150831101E-4</v>
      </c>
      <c r="P617" s="3">
        <v>5.9387359994298795E-4</v>
      </c>
      <c r="Q617" s="3">
        <v>0</v>
      </c>
      <c r="R617" s="3">
        <v>0</v>
      </c>
      <c r="S617" s="3">
        <v>0</v>
      </c>
      <c r="T617" s="3">
        <v>8.6012848599323802E-5</v>
      </c>
      <c r="U617" s="3">
        <v>4.6127056978447099E-3</v>
      </c>
      <c r="V617" s="3">
        <v>3.5025502944331302E-4</v>
      </c>
      <c r="W617" s="3">
        <v>2.05509293130235E-4</v>
      </c>
      <c r="X617" s="3">
        <v>0</v>
      </c>
      <c r="Y617" s="3">
        <v>1.46279455196797E-4</v>
      </c>
      <c r="Z617" s="3">
        <v>3.0502870320097103E-4</v>
      </c>
      <c r="AA617" s="3">
        <v>4.1076786891575801E-4</v>
      </c>
      <c r="AB617" s="3">
        <v>3.3387080892127399E-2</v>
      </c>
      <c r="AC617" s="3">
        <v>1.04374382560293E-4</v>
      </c>
      <c r="AD617" s="3">
        <v>4.8375174634380402E-4</v>
      </c>
      <c r="AE617" s="3">
        <v>1.8438456350872799E-4</v>
      </c>
      <c r="AF617" s="3">
        <v>5.6682043695377698E-4</v>
      </c>
      <c r="AG617" s="3">
        <v>0</v>
      </c>
      <c r="AH617" s="3">
        <v>1.2732349462249201E-4</v>
      </c>
      <c r="AI617" s="3">
        <v>0</v>
      </c>
      <c r="AJ617" s="3">
        <v>0</v>
      </c>
      <c r="AK617" s="3">
        <v>4.9945012919110001E-4</v>
      </c>
      <c r="AL617" s="13" t="str">
        <f t="shared" si="9"/>
        <v>0.00 ± 0.01</v>
      </c>
      <c r="AM617" s="3"/>
      <c r="AN617" s="3"/>
    </row>
    <row r="618" spans="2:40" x14ac:dyDescent="0.25">
      <c r="B618" s="6" t="s">
        <v>569</v>
      </c>
      <c r="C618" s="6" t="s">
        <v>1</v>
      </c>
      <c r="D618" s="3">
        <v>0.40050999999999998</v>
      </c>
      <c r="E618" s="3">
        <v>1.36764</v>
      </c>
      <c r="F618" s="3">
        <v>0.43711</v>
      </c>
      <c r="G618" s="3">
        <v>0.73560000000000003</v>
      </c>
      <c r="H618" s="3">
        <v>0.73168</v>
      </c>
      <c r="I618" s="3">
        <v>0.61858000000000002</v>
      </c>
      <c r="J618" s="3">
        <v>0.47016000000000002</v>
      </c>
      <c r="K618" s="3">
        <v>0.35824</v>
      </c>
      <c r="L618" s="3">
        <v>0.43353000000000003</v>
      </c>
      <c r="M618" s="3">
        <v>0.28272999999999998</v>
      </c>
      <c r="N618" s="3">
        <v>1.18282</v>
      </c>
      <c r="O618" s="3">
        <v>0.72197999999999996</v>
      </c>
      <c r="P618" s="3">
        <v>0.16286</v>
      </c>
      <c r="Q618" s="3">
        <v>0.34966000000000003</v>
      </c>
      <c r="R618" s="3">
        <v>0.47387000000000001</v>
      </c>
      <c r="S618" s="3">
        <v>0.20779</v>
      </c>
      <c r="T618" s="3">
        <v>0.18407000000000001</v>
      </c>
      <c r="U618" s="3">
        <v>0.98934</v>
      </c>
      <c r="V618" s="3">
        <v>0.32990000000000003</v>
      </c>
      <c r="W618" s="3">
        <v>1.13842</v>
      </c>
      <c r="X618" s="3">
        <v>0.20388999999999999</v>
      </c>
      <c r="Y618" s="3">
        <v>1.12452</v>
      </c>
      <c r="Z618" s="3">
        <v>0.33857999999999999</v>
      </c>
      <c r="AA618" s="3">
        <v>0.85772000000000004</v>
      </c>
      <c r="AB618" s="3">
        <v>7.8799999999999995E-2</v>
      </c>
      <c r="AC618" s="3">
        <v>0.24993000000000001</v>
      </c>
      <c r="AD618" s="3">
        <v>0.57455000000000001</v>
      </c>
      <c r="AE618" s="3">
        <v>0.37744</v>
      </c>
      <c r="AF618" s="3">
        <v>0.75436999999999999</v>
      </c>
      <c r="AG618" s="3">
        <v>0.64946000000000004</v>
      </c>
      <c r="AH618" s="3">
        <v>0.11522</v>
      </c>
      <c r="AI618" s="3">
        <v>0.43744</v>
      </c>
      <c r="AJ618" s="3">
        <v>1.0290699999999999</v>
      </c>
      <c r="AK618" s="3">
        <v>0.63934999999999997</v>
      </c>
      <c r="AL618" s="13" t="str">
        <f t="shared" si="9"/>
        <v>0.56 ± 0.34</v>
      </c>
      <c r="AM618" s="3"/>
      <c r="AN618" s="3"/>
    </row>
    <row r="619" spans="2:40" x14ac:dyDescent="0.25">
      <c r="C619" s="6" t="s">
        <v>2</v>
      </c>
      <c r="D619" s="3">
        <v>4.8209336509364399E-5</v>
      </c>
      <c r="E619" s="3">
        <v>0</v>
      </c>
      <c r="F619" s="3">
        <v>0</v>
      </c>
      <c r="G619" s="3">
        <v>2.06358312319179E-4</v>
      </c>
      <c r="H619" s="3">
        <v>0</v>
      </c>
      <c r="I619" s="3">
        <v>3.5576351118662797E-5</v>
      </c>
      <c r="J619" s="3">
        <v>0</v>
      </c>
      <c r="K619" s="3">
        <v>0</v>
      </c>
      <c r="L619" s="3">
        <v>0</v>
      </c>
      <c r="M619" s="3">
        <v>0</v>
      </c>
      <c r="N619" s="3">
        <v>3.5701981281451202E-4</v>
      </c>
      <c r="O619" s="3">
        <v>0</v>
      </c>
      <c r="P619" s="3">
        <v>0</v>
      </c>
      <c r="Q619" s="3">
        <v>0</v>
      </c>
      <c r="R619" s="3">
        <v>0</v>
      </c>
      <c r="S619" s="3">
        <v>0</v>
      </c>
      <c r="T619" s="3">
        <v>4.3006424299661901E-5</v>
      </c>
      <c r="U619" s="3">
        <v>1.1531764244611801E-3</v>
      </c>
      <c r="V619" s="3">
        <v>0</v>
      </c>
      <c r="W619" s="3">
        <v>1.02754646565118E-4</v>
      </c>
      <c r="X619" s="3">
        <v>0</v>
      </c>
      <c r="Y619" s="3">
        <v>0</v>
      </c>
      <c r="Z619" s="3">
        <v>0</v>
      </c>
      <c r="AA619" s="3">
        <v>0</v>
      </c>
      <c r="AB619" s="3">
        <v>4.1541529220619402E-3</v>
      </c>
      <c r="AC619" s="3">
        <v>0</v>
      </c>
      <c r="AD619" s="3">
        <v>0</v>
      </c>
      <c r="AE619" s="3">
        <v>4.6096140877181903E-5</v>
      </c>
      <c r="AF619" s="3">
        <v>0</v>
      </c>
      <c r="AG619" s="3">
        <v>0</v>
      </c>
      <c r="AH619" s="3">
        <v>0</v>
      </c>
      <c r="AI619" s="3">
        <v>0</v>
      </c>
      <c r="AJ619" s="3">
        <v>0</v>
      </c>
      <c r="AK619" s="3">
        <v>1.18916697426452E-4</v>
      </c>
      <c r="AL619" s="13" t="str">
        <f t="shared" si="9"/>
        <v>0.00 ± 0.00</v>
      </c>
      <c r="AM619" s="3"/>
      <c r="AN619" s="3"/>
    </row>
    <row r="620" spans="2:40" x14ac:dyDescent="0.25">
      <c r="B620" s="6" t="s">
        <v>570</v>
      </c>
      <c r="C620" s="6" t="s">
        <v>1</v>
      </c>
      <c r="D620" s="3">
        <v>1.09755</v>
      </c>
      <c r="E620" s="3">
        <v>1.1836500000000001</v>
      </c>
      <c r="F620" s="3">
        <v>1.29176</v>
      </c>
      <c r="G620" s="3">
        <v>1.01868</v>
      </c>
      <c r="H620" s="3">
        <v>1.11266</v>
      </c>
      <c r="I620" s="3">
        <v>1.55742</v>
      </c>
      <c r="J620" s="3">
        <v>0.41452</v>
      </c>
      <c r="K620" s="3">
        <v>0.59240000000000004</v>
      </c>
      <c r="L620" s="3">
        <v>1.0885</v>
      </c>
      <c r="M620" s="3">
        <v>1.36466</v>
      </c>
      <c r="N620" s="3">
        <v>0.93762000000000001</v>
      </c>
      <c r="O620" s="3">
        <v>0.92867</v>
      </c>
      <c r="P620" s="3">
        <v>1.03783</v>
      </c>
      <c r="Q620" s="3">
        <v>1.0821400000000001</v>
      </c>
      <c r="R620" s="3">
        <v>0.60668999999999995</v>
      </c>
      <c r="S620" s="3">
        <v>0.59723000000000004</v>
      </c>
      <c r="T620" s="3">
        <v>2.0163000000000002</v>
      </c>
      <c r="U620" s="3">
        <v>0.25650000000000001</v>
      </c>
      <c r="V620" s="3">
        <v>0.97026999999999997</v>
      </c>
      <c r="W620" s="3">
        <v>0.87422999999999995</v>
      </c>
      <c r="X620" s="3">
        <v>0.17721999999999999</v>
      </c>
      <c r="Y620" s="3">
        <v>0.63571999999999995</v>
      </c>
      <c r="Z620" s="3">
        <v>0.82645999999999997</v>
      </c>
      <c r="AA620" s="3">
        <v>0.98875999999999997</v>
      </c>
      <c r="AB620" s="3">
        <v>0.42801</v>
      </c>
      <c r="AC620" s="3">
        <v>0.75658999999999998</v>
      </c>
      <c r="AD620" s="3">
        <v>0.87831000000000004</v>
      </c>
      <c r="AE620" s="3">
        <v>1.02521</v>
      </c>
      <c r="AF620" s="3">
        <v>0.54708000000000001</v>
      </c>
      <c r="AG620" s="3">
        <v>0.87827999999999995</v>
      </c>
      <c r="AH620" s="3">
        <v>0.71721999999999997</v>
      </c>
      <c r="AI620" s="3">
        <v>1.07161</v>
      </c>
      <c r="AJ620" s="3">
        <v>0.60892999999999997</v>
      </c>
      <c r="AK620" s="3">
        <v>0.90902000000000005</v>
      </c>
      <c r="AL620" s="13" t="str">
        <f t="shared" si="9"/>
        <v>0.90 ± 0.36</v>
      </c>
      <c r="AM620" s="3"/>
      <c r="AN620" s="3"/>
    </row>
    <row r="621" spans="2:40" x14ac:dyDescent="0.25">
      <c r="C621" s="6" t="s">
        <v>2</v>
      </c>
      <c r="D621" s="3">
        <v>0</v>
      </c>
      <c r="E621" s="3">
        <v>1.63770655573934E-3</v>
      </c>
      <c r="F621" s="3">
        <v>1.47016201185371E-3</v>
      </c>
      <c r="G621" s="3">
        <v>1.03179156159589E-3</v>
      </c>
      <c r="H621" s="3">
        <v>2.5640696914142102E-3</v>
      </c>
      <c r="I621" s="3">
        <v>6.4037432013593E-4</v>
      </c>
      <c r="J621" s="3">
        <v>4.7431579945928001E-3</v>
      </c>
      <c r="K621" s="3">
        <v>0</v>
      </c>
      <c r="L621" s="3">
        <v>3.60340882474821E-3</v>
      </c>
      <c r="M621" s="3">
        <v>2.9589497503756002E-4</v>
      </c>
      <c r="N621" s="3">
        <v>1.78509906407256E-3</v>
      </c>
      <c r="O621" s="3">
        <v>3.4143618301662299E-4</v>
      </c>
      <c r="P621" s="3">
        <v>1.9795786664766299E-4</v>
      </c>
      <c r="Q621" s="3">
        <v>4.4933117055263199E-4</v>
      </c>
      <c r="R621" s="3">
        <v>5.6936519197286204E-4</v>
      </c>
      <c r="S621" s="3">
        <v>1.9476548288206201E-4</v>
      </c>
      <c r="T621" s="3">
        <v>6.0208994019526603E-4</v>
      </c>
      <c r="U621" s="3">
        <v>1.1531764244611801E-3</v>
      </c>
      <c r="V621" s="3">
        <v>0</v>
      </c>
      <c r="W621" s="3">
        <v>6.1652787939070605E-4</v>
      </c>
      <c r="X621" s="3">
        <v>4.6168243543024902E-5</v>
      </c>
      <c r="Y621" s="3">
        <v>5.3635800238825595E-4</v>
      </c>
      <c r="Z621" s="3">
        <v>0</v>
      </c>
      <c r="AA621" s="3">
        <v>4.4499852465873703E-4</v>
      </c>
      <c r="AB621" s="3">
        <v>1.8155186844567E-2</v>
      </c>
      <c r="AC621" s="3">
        <v>3.3921674332095301E-4</v>
      </c>
      <c r="AD621" s="3">
        <v>2.9025104780628302E-4</v>
      </c>
      <c r="AE621" s="3">
        <v>7.8363439491209203E-4</v>
      </c>
      <c r="AF621" s="3">
        <v>6.47794785090031E-4</v>
      </c>
      <c r="AG621" s="3">
        <v>5.0631116871807105E-4</v>
      </c>
      <c r="AH621" s="3">
        <v>2.5464698924498403E-4</v>
      </c>
      <c r="AI621" s="3">
        <v>0</v>
      </c>
      <c r="AJ621" s="3">
        <v>0</v>
      </c>
      <c r="AK621" s="3">
        <v>4.51883450220519E-4</v>
      </c>
      <c r="AL621" s="13" t="str">
        <f t="shared" si="9"/>
        <v>0.00 ± 0.00</v>
      </c>
      <c r="AM621" s="3"/>
      <c r="AN621" s="3"/>
    </row>
    <row r="622" spans="2:40" x14ac:dyDescent="0.25">
      <c r="B622" s="6" t="s">
        <v>571</v>
      </c>
      <c r="C622" s="6" t="s">
        <v>1</v>
      </c>
      <c r="D622" s="3">
        <v>9.3990000000000004E-2</v>
      </c>
      <c r="E622" s="3">
        <v>1.8669999999999999E-2</v>
      </c>
      <c r="F622" s="3">
        <v>0</v>
      </c>
      <c r="G622" s="3">
        <v>2.1530000000000001E-2</v>
      </c>
      <c r="H622" s="3">
        <v>0.21606</v>
      </c>
      <c r="I622" s="3">
        <v>6.4670000000000005E-2</v>
      </c>
      <c r="J622" s="3">
        <v>0</v>
      </c>
      <c r="K622" s="3">
        <v>0.12781999999999999</v>
      </c>
      <c r="L622" s="3">
        <v>0</v>
      </c>
      <c r="M622" s="3">
        <v>7.8880000000000006E-2</v>
      </c>
      <c r="N622" s="3">
        <v>9.3130000000000004E-2</v>
      </c>
      <c r="O622" s="3">
        <v>6.5299999999999997E-2</v>
      </c>
      <c r="P622" s="3">
        <v>7.2109999999999994E-2</v>
      </c>
      <c r="Q622" s="3">
        <v>8.7500000000000008E-3</v>
      </c>
      <c r="R622" s="3">
        <v>4.7010000000000003E-2</v>
      </c>
      <c r="S622" s="3">
        <v>5.407E-2</v>
      </c>
      <c r="T622" s="3">
        <v>1.9089999999999999E-2</v>
      </c>
      <c r="U622" s="3">
        <v>6.7140000000000005E-2</v>
      </c>
      <c r="V622" s="3">
        <v>7.6240000000000002E-2</v>
      </c>
      <c r="W622" s="3">
        <v>2.6409999999999999E-2</v>
      </c>
      <c r="X622" s="3">
        <v>1.3809999999999999E-2</v>
      </c>
      <c r="Y622" s="3">
        <v>0.11645</v>
      </c>
      <c r="Z622" s="3">
        <v>0.12531</v>
      </c>
      <c r="AA622" s="3">
        <v>8.8450000000000001E-2</v>
      </c>
      <c r="AB622" s="3">
        <v>0.12393999999999999</v>
      </c>
      <c r="AC622" s="3">
        <v>0</v>
      </c>
      <c r="AD622" s="3">
        <v>9.9570000000000006E-2</v>
      </c>
      <c r="AE622" s="3">
        <v>6.3640000000000002E-2</v>
      </c>
      <c r="AF622" s="3">
        <v>3.1189999999999999E-2</v>
      </c>
      <c r="AG622" s="3">
        <v>0.10564</v>
      </c>
      <c r="AH622" s="3">
        <v>7.7740000000000004E-2</v>
      </c>
      <c r="AI622" s="3">
        <v>7.8329999999999997E-2</v>
      </c>
      <c r="AJ622" s="3">
        <v>8.5029999999999994E-2</v>
      </c>
      <c r="AK622" s="3">
        <v>0.12075</v>
      </c>
      <c r="AL622" s="13" t="str">
        <f t="shared" si="9"/>
        <v>0.07 ± 0.05</v>
      </c>
      <c r="AM622" s="3"/>
      <c r="AN622" s="3"/>
    </row>
    <row r="623" spans="2:40" x14ac:dyDescent="0.25">
      <c r="C623" s="6" t="s">
        <v>2</v>
      </c>
      <c r="D623" s="3">
        <v>0</v>
      </c>
      <c r="E623" s="3">
        <v>0</v>
      </c>
      <c r="F623" s="3">
        <v>1.40015429700353E-4</v>
      </c>
      <c r="G623" s="3">
        <v>0</v>
      </c>
      <c r="H623" s="3">
        <v>0</v>
      </c>
      <c r="I623" s="3">
        <v>7.1152702237325594E-5</v>
      </c>
      <c r="J623" s="3">
        <v>0</v>
      </c>
      <c r="K623" s="3">
        <v>0</v>
      </c>
      <c r="L623" s="3">
        <v>0</v>
      </c>
      <c r="M623" s="3">
        <v>0</v>
      </c>
      <c r="N623" s="3">
        <v>0</v>
      </c>
      <c r="O623" s="3">
        <v>0</v>
      </c>
      <c r="P623" s="3">
        <v>1.9795786664766299E-4</v>
      </c>
      <c r="Q623" s="3">
        <v>0</v>
      </c>
      <c r="R623" s="3">
        <v>0</v>
      </c>
      <c r="S623" s="3">
        <v>0</v>
      </c>
      <c r="T623" s="3">
        <v>8.6012848599323802E-5</v>
      </c>
      <c r="U623" s="3">
        <v>0</v>
      </c>
      <c r="V623" s="3">
        <v>0</v>
      </c>
      <c r="W623" s="3">
        <v>0</v>
      </c>
      <c r="X623" s="3">
        <v>0</v>
      </c>
      <c r="Y623" s="3">
        <v>4.8759818398932402E-5</v>
      </c>
      <c r="Z623" s="3">
        <v>0</v>
      </c>
      <c r="AA623" s="3">
        <v>0</v>
      </c>
      <c r="AB623" s="3">
        <v>1.53857515631924E-3</v>
      </c>
      <c r="AC623" s="3">
        <v>0</v>
      </c>
      <c r="AD623" s="3">
        <v>0</v>
      </c>
      <c r="AE623" s="3">
        <v>0</v>
      </c>
      <c r="AF623" s="3">
        <v>0</v>
      </c>
      <c r="AG623" s="3">
        <v>0</v>
      </c>
      <c r="AH623" s="3">
        <v>0</v>
      </c>
      <c r="AI623" s="3">
        <v>0</v>
      </c>
      <c r="AJ623" s="3">
        <v>0</v>
      </c>
      <c r="AK623" s="3">
        <v>7.1350018455871406E-5</v>
      </c>
      <c r="AL623" s="13" t="str">
        <f t="shared" si="9"/>
        <v>0.00 ± 0.00</v>
      </c>
      <c r="AM623" s="3"/>
      <c r="AN623" s="3"/>
    </row>
    <row r="624" spans="2:40" x14ac:dyDescent="0.25">
      <c r="B624" s="6" t="s">
        <v>572</v>
      </c>
      <c r="C624" s="6" t="s">
        <v>1</v>
      </c>
      <c r="D624" s="3">
        <v>1.1325499999999999</v>
      </c>
      <c r="E624" s="3">
        <v>1.1646000000000001</v>
      </c>
      <c r="F624" s="3">
        <v>0.81569000000000003</v>
      </c>
      <c r="G624" s="3">
        <v>1.85283</v>
      </c>
      <c r="H624" s="3">
        <v>1.0979699999999999</v>
      </c>
      <c r="I624" s="3">
        <v>1.6010800000000001</v>
      </c>
      <c r="J624" s="3">
        <v>1.5508999999999999</v>
      </c>
      <c r="K624" s="3">
        <v>1.15174</v>
      </c>
      <c r="L624" s="3">
        <v>1.2659199999999999</v>
      </c>
      <c r="M624" s="3">
        <v>2.1240199999999998</v>
      </c>
      <c r="N624" s="3">
        <v>1.3621099999999999</v>
      </c>
      <c r="O624" s="3">
        <v>2.4411200000000002</v>
      </c>
      <c r="P624" s="3">
        <v>2.1143000000000001</v>
      </c>
      <c r="Q624" s="3">
        <v>1.2486600000000001</v>
      </c>
      <c r="R624" s="3">
        <v>2.1680199999999998</v>
      </c>
      <c r="S624" s="3">
        <v>1.3124499999999999</v>
      </c>
      <c r="T624" s="3">
        <v>2.0707599999999999</v>
      </c>
      <c r="U624" s="3">
        <v>1.36626</v>
      </c>
      <c r="V624" s="3">
        <v>1.8225100000000001</v>
      </c>
      <c r="W624" s="3">
        <v>1.9430700000000001</v>
      </c>
      <c r="X624" s="3">
        <v>0.22075</v>
      </c>
      <c r="Y624" s="3">
        <v>3.2271800000000002</v>
      </c>
      <c r="Z624" s="3">
        <v>1.5784199999999999</v>
      </c>
      <c r="AA624" s="3">
        <v>2.1176200000000001</v>
      </c>
      <c r="AB624" s="3">
        <v>1.24411</v>
      </c>
      <c r="AC624" s="3">
        <v>2.01336</v>
      </c>
      <c r="AD624" s="3">
        <v>2.3056700000000001</v>
      </c>
      <c r="AE624" s="3">
        <v>2.0644499999999999</v>
      </c>
      <c r="AF624" s="3">
        <v>3.1609600000000002</v>
      </c>
      <c r="AG624" s="3">
        <v>2.4461599999999999</v>
      </c>
      <c r="AH624" s="3">
        <v>0.50797000000000003</v>
      </c>
      <c r="AI624" s="3">
        <v>2.2038899999999999</v>
      </c>
      <c r="AJ624" s="3">
        <v>2.98319</v>
      </c>
      <c r="AK624" s="3">
        <v>2.4645700000000001</v>
      </c>
      <c r="AL624" s="13" t="str">
        <f t="shared" si="9"/>
        <v>1.77 ± 0.70</v>
      </c>
      <c r="AM624" s="3"/>
      <c r="AN624" s="3"/>
    </row>
    <row r="625" spans="2:40" x14ac:dyDescent="0.25">
      <c r="C625" s="6" t="s">
        <v>2</v>
      </c>
      <c r="D625" s="3">
        <v>0.26336760535065801</v>
      </c>
      <c r="E625" s="3">
        <v>0.37094053487496098</v>
      </c>
      <c r="F625" s="3">
        <v>0.57889379409610897</v>
      </c>
      <c r="G625" s="3">
        <v>0.594311939479234</v>
      </c>
      <c r="H625" s="3">
        <v>0.37948231432930302</v>
      </c>
      <c r="I625" s="3">
        <v>0.39322540891458002</v>
      </c>
      <c r="J625" s="3">
        <v>0.50277474742683703</v>
      </c>
      <c r="K625" s="3">
        <v>0.48124269282453602</v>
      </c>
      <c r="L625" s="3">
        <v>0.33872042952633202</v>
      </c>
      <c r="M625" s="3">
        <v>0.45064804698220401</v>
      </c>
      <c r="N625" s="3">
        <v>0.51928531773870801</v>
      </c>
      <c r="O625" s="3">
        <v>0.400760719815761</v>
      </c>
      <c r="P625" s="3">
        <v>0.40422996369452702</v>
      </c>
      <c r="Q625" s="3">
        <v>0.33565038440281603</v>
      </c>
      <c r="R625" s="3">
        <v>0.49261476409492</v>
      </c>
      <c r="S625" s="3">
        <v>0.287766000958246</v>
      </c>
      <c r="T625" s="3">
        <v>0.48119888148891699</v>
      </c>
      <c r="U625" s="3">
        <v>0.43474751202186401</v>
      </c>
      <c r="V625" s="3">
        <v>0.41697861255226498</v>
      </c>
      <c r="W625" s="3">
        <v>0.36272390237486501</v>
      </c>
      <c r="X625" s="3">
        <v>0.29589227286724601</v>
      </c>
      <c r="Y625" s="3">
        <v>0.57073367435950295</v>
      </c>
      <c r="Z625" s="3">
        <v>0.38250599381401801</v>
      </c>
      <c r="AA625" s="3">
        <v>0.82329861660227899</v>
      </c>
      <c r="AB625" s="3">
        <v>0.20893850622815199</v>
      </c>
      <c r="AC625" s="3">
        <v>0.56158636536565698</v>
      </c>
      <c r="AD625" s="3">
        <v>0.45105012829096303</v>
      </c>
      <c r="AE625" s="3">
        <v>0.479492057404446</v>
      </c>
      <c r="AF625" s="3">
        <v>0.39726015195646203</v>
      </c>
      <c r="AG625" s="3">
        <v>0.53491774975064199</v>
      </c>
      <c r="AH625" s="3">
        <v>0.225107938492566</v>
      </c>
      <c r="AI625" s="3">
        <v>0.39246738045237001</v>
      </c>
      <c r="AJ625" s="3">
        <v>0.333228261359031</v>
      </c>
      <c r="AK625" s="3">
        <v>0.447816499168534</v>
      </c>
      <c r="AL625" s="13" t="str">
        <f t="shared" si="9"/>
        <v>0.43 ± 0.12</v>
      </c>
      <c r="AM625" s="3"/>
      <c r="AN625" s="3"/>
    </row>
    <row r="626" spans="2:40" x14ac:dyDescent="0.25">
      <c r="B626" s="6" t="s">
        <v>573</v>
      </c>
      <c r="C626" s="6" t="s">
        <v>1</v>
      </c>
      <c r="D626" s="3">
        <v>0.32790000000000002</v>
      </c>
      <c r="E626" s="3">
        <v>0.25559999999999999</v>
      </c>
      <c r="F626" s="3">
        <v>0.39673000000000003</v>
      </c>
      <c r="G626" s="3">
        <v>0.26441999999999999</v>
      </c>
      <c r="H626" s="3">
        <v>0.30064000000000002</v>
      </c>
      <c r="I626" s="3">
        <v>0.32385999999999998</v>
      </c>
      <c r="J626" s="3">
        <v>0.27618999999999999</v>
      </c>
      <c r="K626" s="3">
        <v>0.33018999999999998</v>
      </c>
      <c r="L626" s="3">
        <v>0.41937999999999998</v>
      </c>
      <c r="M626" s="3">
        <v>0.37489</v>
      </c>
      <c r="N626" s="3">
        <v>0.32636999999999999</v>
      </c>
      <c r="O626" s="3">
        <v>0.45121</v>
      </c>
      <c r="P626" s="3">
        <v>0.27887000000000001</v>
      </c>
      <c r="Q626" s="3">
        <v>0.20054</v>
      </c>
      <c r="R626" s="3">
        <v>0.60977999999999999</v>
      </c>
      <c r="S626" s="3">
        <v>0.23479</v>
      </c>
      <c r="T626" s="3">
        <v>0.36485000000000001</v>
      </c>
      <c r="U626" s="3">
        <v>0.29320000000000002</v>
      </c>
      <c r="V626" s="3">
        <v>0.47410999999999998</v>
      </c>
      <c r="W626" s="3">
        <v>0.35966999999999999</v>
      </c>
      <c r="X626" s="3">
        <v>8.7260000000000004E-2</v>
      </c>
      <c r="Y626" s="3">
        <v>0.35941000000000001</v>
      </c>
      <c r="Z626" s="3">
        <v>0.37113000000000002</v>
      </c>
      <c r="AA626" s="3">
        <v>0.31627</v>
      </c>
      <c r="AB626" s="3">
        <v>0.32296999999999998</v>
      </c>
      <c r="AC626" s="3">
        <v>0.37268000000000001</v>
      </c>
      <c r="AD626" s="3">
        <v>0.28221000000000002</v>
      </c>
      <c r="AE626" s="3">
        <v>0.28743000000000002</v>
      </c>
      <c r="AF626" s="3">
        <v>0.39943000000000001</v>
      </c>
      <c r="AG626" s="3">
        <v>0.33006000000000002</v>
      </c>
      <c r="AH626" s="3">
        <v>0.11428000000000001</v>
      </c>
      <c r="AI626" s="3">
        <v>0.24023</v>
      </c>
      <c r="AJ626" s="3">
        <v>0.52976999999999996</v>
      </c>
      <c r="AK626" s="3">
        <v>0.46250000000000002</v>
      </c>
      <c r="AL626" s="13" t="str">
        <f t="shared" si="9"/>
        <v>0.33 ± 0.10</v>
      </c>
      <c r="AM626" s="3"/>
      <c r="AN626" s="3"/>
    </row>
    <row r="627" spans="2:40" x14ac:dyDescent="0.25">
      <c r="C627" s="6" t="s">
        <v>2</v>
      </c>
      <c r="D627" s="3">
        <v>0.63544726452993205</v>
      </c>
      <c r="E627" s="3">
        <v>0.83850575653854298</v>
      </c>
      <c r="F627" s="3">
        <v>0.89931910496536704</v>
      </c>
      <c r="G627" s="3">
        <v>0.65601307486266902</v>
      </c>
      <c r="H627" s="3">
        <v>0.82178433609825496</v>
      </c>
      <c r="I627" s="3">
        <v>0.591527990050006</v>
      </c>
      <c r="J627" s="3">
        <v>0.72096001517810604</v>
      </c>
      <c r="K627" s="3">
        <v>0.76455492327769004</v>
      </c>
      <c r="L627" s="3">
        <v>0.87562834441381598</v>
      </c>
      <c r="M627" s="3">
        <v>1.19245674940137</v>
      </c>
      <c r="N627" s="3">
        <v>0.8561335111292</v>
      </c>
      <c r="O627" s="3">
        <v>0.67647043760168402</v>
      </c>
      <c r="P627" s="3">
        <v>1.00206272097047</v>
      </c>
      <c r="Q627" s="3">
        <v>1.0312150364182899</v>
      </c>
      <c r="R627" s="3">
        <v>0.75850830874624597</v>
      </c>
      <c r="S627" s="3">
        <v>0.71381549476275596</v>
      </c>
      <c r="T627" s="3">
        <v>0.66728767943355405</v>
      </c>
      <c r="U627" s="3">
        <v>0.62848115133134197</v>
      </c>
      <c r="V627" s="3">
        <v>0.63991593879293396</v>
      </c>
      <c r="W627" s="3">
        <v>0.95119976325329403</v>
      </c>
      <c r="X627" s="3">
        <v>0.41842279123043402</v>
      </c>
      <c r="Y627" s="3">
        <v>0.77752406418937503</v>
      </c>
      <c r="Z627" s="3">
        <v>0.79032936999371595</v>
      </c>
      <c r="AA627" s="3">
        <v>0.71006360740450203</v>
      </c>
      <c r="AB627" s="3">
        <v>0.31586947959233902</v>
      </c>
      <c r="AC627" s="3">
        <v>0.77599744074013999</v>
      </c>
      <c r="AD627" s="3">
        <v>0.69839239619655002</v>
      </c>
      <c r="AE627" s="3">
        <v>0.74523630956139997</v>
      </c>
      <c r="AF627" s="3">
        <v>0.63581058156586601</v>
      </c>
      <c r="AG627" s="3">
        <v>0.59263722298450205</v>
      </c>
      <c r="AH627" s="3">
        <v>1.7089359448230901</v>
      </c>
      <c r="AI627" s="3">
        <v>0.69542465659104202</v>
      </c>
      <c r="AJ627" s="3">
        <v>0.76102129959021902</v>
      </c>
      <c r="AK627" s="3">
        <v>0.76870131550407395</v>
      </c>
      <c r="AL627" s="13" t="str">
        <f t="shared" si="9"/>
        <v>0.77 ± 0.23</v>
      </c>
      <c r="AM627" s="3"/>
      <c r="AN627" s="3"/>
    </row>
    <row r="628" spans="2:40" x14ac:dyDescent="0.25">
      <c r="B628" s="6" t="s">
        <v>574</v>
      </c>
      <c r="C628" s="6" t="s">
        <v>1</v>
      </c>
      <c r="D628" s="3">
        <v>0.24474000000000001</v>
      </c>
      <c r="E628" s="3">
        <v>0</v>
      </c>
      <c r="F628" s="3">
        <v>0</v>
      </c>
      <c r="G628" s="3">
        <v>1.0749999999999999E-2</v>
      </c>
      <c r="H628" s="3">
        <v>0</v>
      </c>
      <c r="I628" s="3">
        <v>0</v>
      </c>
      <c r="J628" s="3">
        <v>0.14249000000000001</v>
      </c>
      <c r="K628" s="3">
        <v>0</v>
      </c>
      <c r="L628" s="3">
        <v>0</v>
      </c>
      <c r="M628" s="3">
        <v>0.14863999999999999</v>
      </c>
      <c r="N628" s="3">
        <v>0</v>
      </c>
      <c r="O628" s="3">
        <v>0</v>
      </c>
      <c r="P628" s="3">
        <v>0</v>
      </c>
      <c r="Q628" s="3">
        <v>0</v>
      </c>
      <c r="R628" s="3">
        <v>0</v>
      </c>
      <c r="S628" s="3">
        <v>0</v>
      </c>
      <c r="T628" s="3">
        <v>3.6630000000000003E-2</v>
      </c>
      <c r="U628" s="3">
        <v>0</v>
      </c>
      <c r="V628" s="3">
        <v>0.22797000000000001</v>
      </c>
      <c r="W628" s="3">
        <v>0</v>
      </c>
      <c r="X628" s="3">
        <v>9.0969999999999995E-2</v>
      </c>
      <c r="Y628" s="3">
        <v>0.10015</v>
      </c>
      <c r="Z628" s="3">
        <v>5.4640000000000001E-2</v>
      </c>
      <c r="AA628" s="3">
        <v>0</v>
      </c>
      <c r="AB628" s="3">
        <v>0</v>
      </c>
      <c r="AC628" s="3">
        <v>0.10045999999999999</v>
      </c>
      <c r="AD628" s="3">
        <v>0.10034</v>
      </c>
      <c r="AE628" s="3">
        <v>7.7829999999999996E-2</v>
      </c>
      <c r="AF628" s="3">
        <v>0.28558</v>
      </c>
      <c r="AG628" s="3">
        <v>0</v>
      </c>
      <c r="AH628" s="3">
        <v>9.0579999999999994E-2</v>
      </c>
      <c r="AI628" s="3">
        <v>0</v>
      </c>
      <c r="AJ628" s="3">
        <v>0</v>
      </c>
      <c r="AK628" s="3">
        <v>7.6920000000000002E-2</v>
      </c>
      <c r="AL628" s="13" t="str">
        <f t="shared" si="9"/>
        <v>0.05 ± 0.08</v>
      </c>
      <c r="AM628" s="3"/>
      <c r="AN628" s="3"/>
    </row>
    <row r="629" spans="2:40" x14ac:dyDescent="0.25">
      <c r="C629" s="6" t="s">
        <v>2</v>
      </c>
      <c r="D629" s="3">
        <v>0</v>
      </c>
      <c r="E629" s="3">
        <v>0</v>
      </c>
      <c r="F629" s="3">
        <v>0</v>
      </c>
      <c r="G629" s="3">
        <v>0</v>
      </c>
      <c r="H629" s="3">
        <v>0</v>
      </c>
      <c r="I629" s="3">
        <v>0</v>
      </c>
      <c r="J629" s="3">
        <v>0</v>
      </c>
      <c r="K629" s="3">
        <v>0</v>
      </c>
      <c r="L629" s="3">
        <v>0</v>
      </c>
      <c r="M629" s="3">
        <v>0</v>
      </c>
      <c r="N629" s="3">
        <v>0</v>
      </c>
      <c r="O629" s="3">
        <v>0</v>
      </c>
      <c r="P629" s="3">
        <v>0</v>
      </c>
      <c r="Q629" s="3">
        <v>0</v>
      </c>
      <c r="R629" s="3">
        <v>0</v>
      </c>
      <c r="S629" s="3">
        <v>0</v>
      </c>
      <c r="T629" s="3">
        <v>0</v>
      </c>
      <c r="U629" s="3">
        <v>0</v>
      </c>
      <c r="V629" s="3">
        <v>0</v>
      </c>
      <c r="W629" s="3">
        <v>0</v>
      </c>
      <c r="X629" s="3">
        <v>0</v>
      </c>
      <c r="Y629" s="3">
        <v>0</v>
      </c>
      <c r="Z629" s="3">
        <v>0</v>
      </c>
      <c r="AA629" s="3">
        <v>0</v>
      </c>
      <c r="AB629" s="3">
        <v>0</v>
      </c>
      <c r="AC629" s="3">
        <v>0</v>
      </c>
      <c r="AD629" s="3">
        <v>0</v>
      </c>
      <c r="AE629" s="3">
        <v>0</v>
      </c>
      <c r="AF629" s="3">
        <v>0</v>
      </c>
      <c r="AG629" s="3">
        <v>0</v>
      </c>
      <c r="AH629" s="3">
        <v>0</v>
      </c>
      <c r="AI629" s="3">
        <v>0</v>
      </c>
      <c r="AJ629" s="3">
        <v>0</v>
      </c>
      <c r="AK629" s="3">
        <v>0</v>
      </c>
      <c r="AL629" s="13" t="str">
        <f t="shared" si="9"/>
        <v>0.00 ± 0.00</v>
      </c>
      <c r="AM629" s="3"/>
      <c r="AN629" s="3"/>
    </row>
    <row r="630" spans="2:40" x14ac:dyDescent="0.25">
      <c r="B630" s="6" t="s">
        <v>575</v>
      </c>
      <c r="C630" s="6" t="s">
        <v>1</v>
      </c>
      <c r="D630" s="3">
        <v>0</v>
      </c>
      <c r="E630" s="3">
        <v>0</v>
      </c>
      <c r="F630" s="3">
        <v>0</v>
      </c>
      <c r="G630" s="3">
        <v>5.0130000000000001E-2</v>
      </c>
      <c r="H630" s="3">
        <v>0.73072999999999999</v>
      </c>
      <c r="I630" s="3">
        <v>0</v>
      </c>
      <c r="J630" s="3">
        <v>0.33204</v>
      </c>
      <c r="K630" s="3">
        <v>0.91696</v>
      </c>
      <c r="L630" s="3">
        <v>0</v>
      </c>
      <c r="M630" s="3">
        <v>0.20305999999999999</v>
      </c>
      <c r="N630" s="3">
        <v>0</v>
      </c>
      <c r="O630" s="3">
        <v>0</v>
      </c>
      <c r="P630" s="3">
        <v>0</v>
      </c>
      <c r="Q630" s="3">
        <v>6.8769999999999998E-2</v>
      </c>
      <c r="R630" s="3">
        <v>0</v>
      </c>
      <c r="S630" s="3">
        <v>0.15228</v>
      </c>
      <c r="T630" s="3">
        <v>1.669E-2</v>
      </c>
      <c r="U630" s="3">
        <v>2.6689999999999998E-2</v>
      </c>
      <c r="V630" s="3">
        <v>2.3390000000000001E-2</v>
      </c>
      <c r="W630" s="3">
        <v>0</v>
      </c>
      <c r="X630" s="3">
        <v>3.1910500000000002</v>
      </c>
      <c r="Y630" s="3">
        <v>0</v>
      </c>
      <c r="Z630" s="3">
        <v>0</v>
      </c>
      <c r="AA630" s="3">
        <v>0</v>
      </c>
      <c r="AB630" s="3">
        <v>2.5145499999999998</v>
      </c>
      <c r="AC630" s="3">
        <v>0</v>
      </c>
      <c r="AD630" s="3">
        <v>7.0389999999999994E-2</v>
      </c>
      <c r="AE630" s="3">
        <v>0.13411999999999999</v>
      </c>
      <c r="AF630" s="3">
        <v>0.23455000000000001</v>
      </c>
      <c r="AG630" s="3">
        <v>5.6950000000000001E-2</v>
      </c>
      <c r="AH630" s="3">
        <v>2.06629</v>
      </c>
      <c r="AI630" s="3">
        <v>0</v>
      </c>
      <c r="AJ630" s="3">
        <v>0</v>
      </c>
      <c r="AK630" s="3">
        <v>2.291E-2</v>
      </c>
      <c r="AL630" s="13" t="str">
        <f t="shared" si="9"/>
        <v>0.32 ± 0.76</v>
      </c>
      <c r="AM630" s="3"/>
      <c r="AN630" s="3"/>
    </row>
    <row r="631" spans="2:40" x14ac:dyDescent="0.25">
      <c r="C631" s="6" t="s">
        <v>2</v>
      </c>
      <c r="D631" s="3">
        <v>4.6522009731536702E-2</v>
      </c>
      <c r="E631" s="3">
        <v>0.162132949018195</v>
      </c>
      <c r="F631" s="3">
        <v>0.174809263980891</v>
      </c>
      <c r="G631" s="3">
        <v>6.1907493695753602E-2</v>
      </c>
      <c r="H631" s="3">
        <v>6.6665811976769504E-2</v>
      </c>
      <c r="I631" s="3">
        <v>0.11153186075700799</v>
      </c>
      <c r="J631" s="3">
        <v>0.109092633875634</v>
      </c>
      <c r="K631" s="3">
        <v>9.5569365409711199E-2</v>
      </c>
      <c r="L631" s="3">
        <v>0.194584076536403</v>
      </c>
      <c r="M631" s="3">
        <v>0.12560741690344401</v>
      </c>
      <c r="N631" s="3">
        <v>0.143700474657841</v>
      </c>
      <c r="O631" s="3">
        <v>8.8773407584321895E-2</v>
      </c>
      <c r="P631" s="3">
        <v>0.10927274238951</v>
      </c>
      <c r="Q631" s="3">
        <v>0.149177948623474</v>
      </c>
      <c r="R631" s="3">
        <v>9.1553922869236207E-2</v>
      </c>
      <c r="S631" s="3">
        <v>0.45906224315301902</v>
      </c>
      <c r="T631" s="3">
        <v>7.0831580821543103E-2</v>
      </c>
      <c r="U631" s="3">
        <v>8.1875526136743704E-2</v>
      </c>
      <c r="V631" s="3">
        <v>6.7161401895755299E-2</v>
      </c>
      <c r="W631" s="3">
        <v>0.23325304770281699</v>
      </c>
      <c r="X631" s="3">
        <v>1.0136699552306501</v>
      </c>
      <c r="Y631" s="3">
        <v>7.9039665624669297E-2</v>
      </c>
      <c r="Z631" s="3">
        <v>7.9917520238654394E-2</v>
      </c>
      <c r="AA631" s="3">
        <v>6.2522292714552605E-2</v>
      </c>
      <c r="AB631" s="3">
        <v>1.4001033922505001E-2</v>
      </c>
      <c r="AC631" s="3">
        <v>5.2265472067066797E-2</v>
      </c>
      <c r="AD631" s="3">
        <v>4.4021408917286203E-2</v>
      </c>
      <c r="AE631" s="3">
        <v>6.7438654103317106E-2</v>
      </c>
      <c r="AF631" s="3">
        <v>6.6075068079183202E-2</v>
      </c>
      <c r="AG631" s="3">
        <v>7.2908808295402194E-2</v>
      </c>
      <c r="AH631" s="3">
        <v>0.46167499150115698</v>
      </c>
      <c r="AI631" s="3">
        <v>0.44066512892897702</v>
      </c>
      <c r="AJ631" s="3">
        <v>0.38276219210159002</v>
      </c>
      <c r="AK631" s="3">
        <v>6.5404183584548803E-2</v>
      </c>
      <c r="AL631" s="13" t="str">
        <f t="shared" si="9"/>
        <v>0.16 ± 0.19</v>
      </c>
      <c r="AM631" s="3"/>
      <c r="AN631" s="3"/>
    </row>
    <row r="632" spans="2:40" x14ac:dyDescent="0.25">
      <c r="B632" s="6" t="s">
        <v>576</v>
      </c>
      <c r="C632" s="6" t="s">
        <v>1</v>
      </c>
      <c r="D632" s="3">
        <v>0</v>
      </c>
      <c r="E632" s="3">
        <v>5.9339999999999997E-2</v>
      </c>
      <c r="F632" s="3">
        <v>6.0060000000000002E-2</v>
      </c>
      <c r="G632" s="3">
        <v>0</v>
      </c>
      <c r="H632" s="3">
        <v>0.10816000000000001</v>
      </c>
      <c r="I632" s="3">
        <v>0</v>
      </c>
      <c r="J632" s="3">
        <v>0.23672000000000001</v>
      </c>
      <c r="K632" s="3">
        <v>0</v>
      </c>
      <c r="L632" s="3">
        <v>0.15875</v>
      </c>
      <c r="M632" s="3">
        <v>0</v>
      </c>
      <c r="N632" s="3">
        <v>0.13141</v>
      </c>
      <c r="O632" s="3">
        <v>4.9680000000000002E-2</v>
      </c>
      <c r="P632" s="3">
        <v>2.5950000000000001E-2</v>
      </c>
      <c r="Q632" s="3">
        <v>0</v>
      </c>
      <c r="R632" s="3">
        <v>3.4439999999999998E-2</v>
      </c>
      <c r="S632" s="3">
        <v>0.86956999999999995</v>
      </c>
      <c r="T632" s="3">
        <v>0</v>
      </c>
      <c r="U632" s="3">
        <v>0</v>
      </c>
      <c r="V632" s="3">
        <v>1.545E-2</v>
      </c>
      <c r="W632" s="3">
        <v>0.64715</v>
      </c>
      <c r="X632" s="3">
        <v>0.24260999999999999</v>
      </c>
      <c r="Y632" s="3">
        <v>0</v>
      </c>
      <c r="Z632" s="3">
        <v>2.6100000000000002E-2</v>
      </c>
      <c r="AA632" s="3">
        <v>0</v>
      </c>
      <c r="AB632" s="3">
        <v>0</v>
      </c>
      <c r="AC632" s="3">
        <v>0</v>
      </c>
      <c r="AD632" s="3">
        <v>0</v>
      </c>
      <c r="AE632" s="3">
        <v>1.3899999999999999E-2</v>
      </c>
      <c r="AF632" s="3">
        <v>8.4100000000000008E-3</v>
      </c>
      <c r="AG632" s="3">
        <v>2.4549999999999999E-2</v>
      </c>
      <c r="AH632" s="3">
        <v>0.20274</v>
      </c>
      <c r="AI632" s="3">
        <v>9.3439999999999995E-2</v>
      </c>
      <c r="AJ632" s="3">
        <v>0.16184999999999999</v>
      </c>
      <c r="AK632" s="3">
        <v>1.3129999999999999E-2</v>
      </c>
      <c r="AL632" s="13" t="str">
        <f t="shared" si="9"/>
        <v>0.09 ± 0.19</v>
      </c>
      <c r="AM632" s="3"/>
      <c r="AN632" s="3"/>
    </row>
    <row r="633" spans="2:40" x14ac:dyDescent="0.25">
      <c r="C633" s="6" t="s">
        <v>2</v>
      </c>
      <c r="D633" s="3">
        <v>0</v>
      </c>
      <c r="E633" s="3">
        <v>0</v>
      </c>
      <c r="F633" s="3">
        <v>0</v>
      </c>
      <c r="G633" s="3">
        <v>0</v>
      </c>
      <c r="H633" s="3">
        <v>0</v>
      </c>
      <c r="I633" s="3">
        <v>0</v>
      </c>
      <c r="J633" s="3">
        <v>0</v>
      </c>
      <c r="K633" s="3">
        <v>0</v>
      </c>
      <c r="L633" s="3">
        <v>0</v>
      </c>
      <c r="M633" s="3">
        <v>0</v>
      </c>
      <c r="N633" s="3">
        <v>0</v>
      </c>
      <c r="O633" s="3">
        <v>0</v>
      </c>
      <c r="P633" s="3">
        <v>0</v>
      </c>
      <c r="Q633" s="3">
        <v>0</v>
      </c>
      <c r="R633" s="3">
        <v>0</v>
      </c>
      <c r="S633" s="3">
        <v>0</v>
      </c>
      <c r="T633" s="3">
        <v>0</v>
      </c>
      <c r="U633" s="3">
        <v>0</v>
      </c>
      <c r="V633" s="3">
        <v>0</v>
      </c>
      <c r="W633" s="3">
        <v>0</v>
      </c>
      <c r="X633" s="3">
        <v>4.6168243543024902E-5</v>
      </c>
      <c r="Y633" s="3">
        <v>0</v>
      </c>
      <c r="Z633" s="3">
        <v>0</v>
      </c>
      <c r="AA633" s="3">
        <v>0</v>
      </c>
      <c r="AB633" s="3">
        <v>0</v>
      </c>
      <c r="AC633" s="3">
        <v>0</v>
      </c>
      <c r="AD633" s="3">
        <v>0</v>
      </c>
      <c r="AE633" s="3">
        <v>0</v>
      </c>
      <c r="AF633" s="3">
        <v>0</v>
      </c>
      <c r="AG633" s="3">
        <v>0</v>
      </c>
      <c r="AH633" s="3">
        <v>0</v>
      </c>
      <c r="AI633" s="3">
        <v>0</v>
      </c>
      <c r="AJ633" s="3">
        <v>0</v>
      </c>
      <c r="AK633" s="3">
        <v>0</v>
      </c>
      <c r="AL633" s="13" t="str">
        <f t="shared" si="9"/>
        <v>0.00 ± 0.00</v>
      </c>
      <c r="AM633" s="3"/>
      <c r="AN633" s="3"/>
    </row>
    <row r="634" spans="2:40" x14ac:dyDescent="0.25">
      <c r="B634" s="6" t="s">
        <v>577</v>
      </c>
      <c r="C634" s="6" t="s">
        <v>1</v>
      </c>
      <c r="D634" s="3">
        <v>0.14186000000000001</v>
      </c>
      <c r="E634" s="3">
        <v>0.20594999999999999</v>
      </c>
      <c r="F634" s="3">
        <v>0.47555999999999998</v>
      </c>
      <c r="G634" s="3">
        <v>0.65339999999999998</v>
      </c>
      <c r="H634" s="3">
        <v>0.24754000000000001</v>
      </c>
      <c r="I634" s="3">
        <v>7.2969999999999993E-2</v>
      </c>
      <c r="J634" s="3">
        <v>0.1103</v>
      </c>
      <c r="K634" s="3">
        <v>0.11985</v>
      </c>
      <c r="L634" s="3">
        <v>0.24281</v>
      </c>
      <c r="M634" s="3">
        <v>0.29416999999999999</v>
      </c>
      <c r="N634" s="3">
        <v>0.43176999999999999</v>
      </c>
      <c r="O634" s="3">
        <v>0.74641999999999997</v>
      </c>
      <c r="P634" s="3">
        <v>0.12959999999999999</v>
      </c>
      <c r="Q634" s="3">
        <v>0.11656</v>
      </c>
      <c r="R634" s="3">
        <v>0.55210000000000004</v>
      </c>
      <c r="S634" s="3">
        <v>6.7140000000000005E-2</v>
      </c>
      <c r="T634" s="3">
        <v>0.42063</v>
      </c>
      <c r="U634" s="3">
        <v>0.12315</v>
      </c>
      <c r="V634" s="3">
        <v>0.49404999999999999</v>
      </c>
      <c r="W634" s="3">
        <v>0.30198999999999998</v>
      </c>
      <c r="X634" s="3">
        <v>5.5620000000000003E-2</v>
      </c>
      <c r="Y634" s="3">
        <v>0.16814999999999999</v>
      </c>
      <c r="Z634" s="3">
        <v>0.35415000000000002</v>
      </c>
      <c r="AA634" s="3">
        <v>0.39243</v>
      </c>
      <c r="AB634" s="3">
        <v>9.1679999999999998E-2</v>
      </c>
      <c r="AC634" s="3">
        <v>0.32522000000000001</v>
      </c>
      <c r="AD634" s="3">
        <v>0.19628000000000001</v>
      </c>
      <c r="AE634" s="3">
        <v>0.20888000000000001</v>
      </c>
      <c r="AF634" s="3">
        <v>0.23074</v>
      </c>
      <c r="AG634" s="3">
        <v>0.39190000000000003</v>
      </c>
      <c r="AH634" s="3">
        <v>4.0489999999999998E-2</v>
      </c>
      <c r="AI634" s="3">
        <v>0</v>
      </c>
      <c r="AJ634" s="3">
        <v>0.57967000000000002</v>
      </c>
      <c r="AK634" s="3">
        <v>0.45184000000000002</v>
      </c>
      <c r="AL634" s="13" t="str">
        <f t="shared" si="9"/>
        <v>0.28 ± 0.19</v>
      </c>
      <c r="AM634" s="3"/>
      <c r="AN634" s="3"/>
    </row>
    <row r="635" spans="2:40" x14ac:dyDescent="0.25">
      <c r="C635" s="6" t="s">
        <v>2</v>
      </c>
      <c r="D635" s="3">
        <v>0</v>
      </c>
      <c r="E635" s="3">
        <v>0</v>
      </c>
      <c r="F635" s="3">
        <v>0</v>
      </c>
      <c r="G635" s="3">
        <v>0</v>
      </c>
      <c r="H635" s="3">
        <v>0</v>
      </c>
      <c r="I635" s="3">
        <v>0</v>
      </c>
      <c r="J635" s="3">
        <v>0</v>
      </c>
      <c r="K635" s="3">
        <v>0</v>
      </c>
      <c r="L635" s="3">
        <v>0</v>
      </c>
      <c r="M635" s="3">
        <v>0</v>
      </c>
      <c r="N635" s="3">
        <v>0</v>
      </c>
      <c r="O635" s="3">
        <v>0</v>
      </c>
      <c r="P635" s="3">
        <v>0</v>
      </c>
      <c r="Q635" s="3">
        <v>0</v>
      </c>
      <c r="R635" s="3">
        <v>0</v>
      </c>
      <c r="S635" s="3">
        <v>0</v>
      </c>
      <c r="T635" s="3">
        <v>0</v>
      </c>
      <c r="U635" s="3">
        <v>0</v>
      </c>
      <c r="V635" s="3">
        <v>0</v>
      </c>
      <c r="W635" s="3">
        <v>0</v>
      </c>
      <c r="X635" s="3">
        <v>0</v>
      </c>
      <c r="Y635" s="3">
        <v>0</v>
      </c>
      <c r="Z635" s="3">
        <v>0</v>
      </c>
      <c r="AA635" s="3">
        <v>0</v>
      </c>
      <c r="AB635" s="3">
        <v>3.6925803751661698E-3</v>
      </c>
      <c r="AC635" s="3">
        <v>0</v>
      </c>
      <c r="AD635" s="3">
        <v>4.8375174634380399E-5</v>
      </c>
      <c r="AE635" s="3">
        <v>0</v>
      </c>
      <c r="AF635" s="3">
        <v>2.4292304440876199E-4</v>
      </c>
      <c r="AG635" s="3">
        <v>0</v>
      </c>
      <c r="AH635" s="3">
        <v>0</v>
      </c>
      <c r="AI635" s="3">
        <v>0</v>
      </c>
      <c r="AJ635" s="3">
        <v>0</v>
      </c>
      <c r="AK635" s="3">
        <v>2.3783339485290502E-5</v>
      </c>
      <c r="AL635" s="13" t="str">
        <f t="shared" si="9"/>
        <v>0.00 ± 0.00</v>
      </c>
      <c r="AM635" s="3"/>
      <c r="AN635" s="3"/>
    </row>
    <row r="636" spans="2:40" x14ac:dyDescent="0.25">
      <c r="B636" s="6" t="s">
        <v>578</v>
      </c>
      <c r="C636" s="6" t="s">
        <v>1</v>
      </c>
      <c r="D636" s="3">
        <v>0.34809000000000001</v>
      </c>
      <c r="E636" s="3">
        <v>0.36862</v>
      </c>
      <c r="F636" s="3">
        <v>3.3329999999999999E-2</v>
      </c>
      <c r="G636" s="3">
        <v>0.15864</v>
      </c>
      <c r="H636" s="3">
        <v>0.19711000000000001</v>
      </c>
      <c r="I636" s="3">
        <v>4.9410000000000003E-2</v>
      </c>
      <c r="J636" s="3">
        <v>0</v>
      </c>
      <c r="K636" s="3">
        <v>0.16813</v>
      </c>
      <c r="L636" s="3">
        <v>4.2290000000000001E-2</v>
      </c>
      <c r="M636" s="3">
        <v>6.615E-2</v>
      </c>
      <c r="N636" s="3">
        <v>2.2419999999999999E-2</v>
      </c>
      <c r="O636" s="3">
        <v>0.17871999999999999</v>
      </c>
      <c r="P636" s="3">
        <v>2.6960000000000001E-2</v>
      </c>
      <c r="Q636" s="3">
        <v>6.8529999999999994E-2</v>
      </c>
      <c r="R636" s="3">
        <v>6.7349999999999993E-2</v>
      </c>
      <c r="S636" s="3">
        <v>3.04E-2</v>
      </c>
      <c r="T636" s="3">
        <v>0.13377</v>
      </c>
      <c r="U636" s="3">
        <v>0.10688</v>
      </c>
      <c r="V636" s="3">
        <v>0.50387000000000004</v>
      </c>
      <c r="W636" s="3">
        <v>6.6199999999999995E-2</v>
      </c>
      <c r="X636" s="3">
        <v>4.0579999999999998E-2</v>
      </c>
      <c r="Y636" s="3">
        <v>2.6360000000000001E-2</v>
      </c>
      <c r="Z636" s="3">
        <v>5.289E-2</v>
      </c>
      <c r="AA636" s="3">
        <v>0.27404000000000001</v>
      </c>
      <c r="AB636" s="3">
        <v>0.11038000000000001</v>
      </c>
      <c r="AC636" s="3">
        <v>0.16805</v>
      </c>
      <c r="AD636" s="3">
        <v>2.741E-2</v>
      </c>
      <c r="AE636" s="3">
        <v>7.0910000000000001E-2</v>
      </c>
      <c r="AF636" s="3">
        <v>0.12349</v>
      </c>
      <c r="AG636" s="3">
        <v>0.24747</v>
      </c>
      <c r="AH636" s="3">
        <v>4.9360000000000001E-2</v>
      </c>
      <c r="AI636" s="3">
        <v>7.2739999999999999E-2</v>
      </c>
      <c r="AJ636" s="3">
        <v>2.4199999999999999E-2</v>
      </c>
      <c r="AK636" s="3">
        <v>6.0760000000000002E-2</v>
      </c>
      <c r="AL636" s="13" t="str">
        <f t="shared" si="9"/>
        <v>0.12 ± 0.12</v>
      </c>
      <c r="AM636" s="3"/>
      <c r="AN636" s="3"/>
    </row>
    <row r="637" spans="2:40" x14ac:dyDescent="0.25">
      <c r="C637" s="6" t="s">
        <v>2</v>
      </c>
      <c r="D637" s="3">
        <v>4.8209336509364399E-5</v>
      </c>
      <c r="E637" s="3">
        <v>0</v>
      </c>
      <c r="F637" s="3">
        <v>7.0007714850176499E-5</v>
      </c>
      <c r="G637" s="3">
        <v>2.06358312319179E-4</v>
      </c>
      <c r="H637" s="3">
        <v>0</v>
      </c>
      <c r="I637" s="3">
        <v>3.5576351118662797E-5</v>
      </c>
      <c r="J637" s="3">
        <v>0</v>
      </c>
      <c r="K637" s="3">
        <v>0</v>
      </c>
      <c r="L637" s="3">
        <v>0</v>
      </c>
      <c r="M637" s="3">
        <v>7.3973743759390005E-5</v>
      </c>
      <c r="N637" s="3">
        <v>0</v>
      </c>
      <c r="O637" s="3">
        <v>8.5359045754155693E-5</v>
      </c>
      <c r="P637" s="3">
        <v>0</v>
      </c>
      <c r="Q637" s="3">
        <v>0</v>
      </c>
      <c r="R637" s="3">
        <v>0</v>
      </c>
      <c r="S637" s="3">
        <v>0</v>
      </c>
      <c r="T637" s="3">
        <v>0</v>
      </c>
      <c r="U637" s="3">
        <v>0</v>
      </c>
      <c r="V637" s="3">
        <v>8.7563757360828405E-5</v>
      </c>
      <c r="W637" s="3">
        <v>0</v>
      </c>
      <c r="X637" s="3">
        <v>0</v>
      </c>
      <c r="Y637" s="3">
        <v>0</v>
      </c>
      <c r="Z637" s="3">
        <v>0</v>
      </c>
      <c r="AA637" s="3">
        <v>0</v>
      </c>
      <c r="AB637" s="3">
        <v>1.38471764068731E-3</v>
      </c>
      <c r="AC637" s="3">
        <v>0</v>
      </c>
      <c r="AD637" s="3">
        <v>0</v>
      </c>
      <c r="AE637" s="3">
        <v>0</v>
      </c>
      <c r="AF637" s="3">
        <v>0</v>
      </c>
      <c r="AG637" s="3">
        <v>0</v>
      </c>
      <c r="AH637" s="3">
        <v>0</v>
      </c>
      <c r="AI637" s="3">
        <v>0</v>
      </c>
      <c r="AJ637" s="3">
        <v>0</v>
      </c>
      <c r="AK637" s="3">
        <v>2.3783339485290502E-5</v>
      </c>
      <c r="AL637" s="13" t="str">
        <f t="shared" si="9"/>
        <v>0.00 ± 0.00</v>
      </c>
      <c r="AM637" s="3"/>
      <c r="AN637" s="3"/>
    </row>
    <row r="638" spans="2:40" x14ac:dyDescent="0.25">
      <c r="B638" s="6" t="s">
        <v>579</v>
      </c>
      <c r="C638" s="6" t="s">
        <v>1</v>
      </c>
      <c r="D638" s="3">
        <v>0</v>
      </c>
      <c r="E638" s="3">
        <v>6.4460000000000003E-2</v>
      </c>
      <c r="F638" s="3">
        <v>2.7150000000000001E-2</v>
      </c>
      <c r="G638" s="3">
        <v>2.5999999999999999E-2</v>
      </c>
      <c r="H638" s="3">
        <v>0.30119000000000001</v>
      </c>
      <c r="I638" s="3">
        <v>0.36423</v>
      </c>
      <c r="J638" s="3">
        <v>8.4540000000000004E-2</v>
      </c>
      <c r="K638" s="3">
        <v>0</v>
      </c>
      <c r="L638" s="3">
        <v>3.7069999999999999E-2</v>
      </c>
      <c r="M638" s="3">
        <v>9.5079999999999998E-2</v>
      </c>
      <c r="N638" s="3">
        <v>0.65537999999999996</v>
      </c>
      <c r="O638" s="3">
        <v>0.51541000000000003</v>
      </c>
      <c r="P638" s="3">
        <v>9.4500000000000001E-2</v>
      </c>
      <c r="Q638" s="3">
        <v>0.26357999999999998</v>
      </c>
      <c r="R638" s="3">
        <v>0</v>
      </c>
      <c r="S638" s="3">
        <v>6.5210000000000004E-2</v>
      </c>
      <c r="T638" s="3">
        <v>8.4790000000000004E-2</v>
      </c>
      <c r="U638" s="3">
        <v>0</v>
      </c>
      <c r="V638" s="3">
        <v>6.0159999999999998E-2</v>
      </c>
      <c r="W638" s="3">
        <v>3.492E-2</v>
      </c>
      <c r="X638" s="3">
        <v>5.8200000000000002E-2</v>
      </c>
      <c r="Y638" s="3">
        <v>3.3410000000000002E-2</v>
      </c>
      <c r="Z638" s="3">
        <v>8.831E-2</v>
      </c>
      <c r="AA638" s="3">
        <v>0</v>
      </c>
      <c r="AB638" s="3">
        <v>0.47517999999999999</v>
      </c>
      <c r="AC638" s="3">
        <v>0.24195</v>
      </c>
      <c r="AD638" s="3">
        <v>0.14152999999999999</v>
      </c>
      <c r="AE638" s="3">
        <v>4.9230000000000003E-2</v>
      </c>
      <c r="AF638" s="3">
        <v>5.3539999999999997E-2</v>
      </c>
      <c r="AG638" s="3">
        <v>8.6849999999999997E-2</v>
      </c>
      <c r="AH638" s="3">
        <v>0.16386999999999999</v>
      </c>
      <c r="AI638" s="3">
        <v>0</v>
      </c>
      <c r="AJ638" s="3">
        <v>5.8319999999999997E-2</v>
      </c>
      <c r="AK638" s="3">
        <v>0.10582</v>
      </c>
      <c r="AL638" s="13" t="str">
        <f t="shared" si="9"/>
        <v>0.13 ± 0.16</v>
      </c>
      <c r="AM638" s="3"/>
      <c r="AN638" s="3"/>
    </row>
    <row r="639" spans="2:40" x14ac:dyDescent="0.25">
      <c r="C639" s="6" t="s">
        <v>2</v>
      </c>
      <c r="D639" s="3">
        <v>0</v>
      </c>
      <c r="E639" s="3">
        <v>0</v>
      </c>
      <c r="F639" s="3">
        <v>7.0007714850176499E-5</v>
      </c>
      <c r="G639" s="3">
        <v>0</v>
      </c>
      <c r="H639" s="3">
        <v>0</v>
      </c>
      <c r="I639" s="3">
        <v>0</v>
      </c>
      <c r="J639" s="3">
        <v>0</v>
      </c>
      <c r="K639" s="3">
        <v>0</v>
      </c>
      <c r="L639" s="3">
        <v>0</v>
      </c>
      <c r="M639" s="3">
        <v>0</v>
      </c>
      <c r="N639" s="3">
        <v>0</v>
      </c>
      <c r="O639" s="3">
        <v>0</v>
      </c>
      <c r="P639" s="3">
        <v>0</v>
      </c>
      <c r="Q639" s="3">
        <v>0</v>
      </c>
      <c r="R639" s="3">
        <v>0</v>
      </c>
      <c r="S639" s="3">
        <v>9.7382741441030896E-5</v>
      </c>
      <c r="T639" s="3">
        <v>4.3006424299661901E-5</v>
      </c>
      <c r="U639" s="3">
        <v>0</v>
      </c>
      <c r="V639" s="3">
        <v>0</v>
      </c>
      <c r="W639" s="3">
        <v>0</v>
      </c>
      <c r="X639" s="3">
        <v>0</v>
      </c>
      <c r="Y639" s="3">
        <v>0</v>
      </c>
      <c r="Z639" s="3">
        <v>0</v>
      </c>
      <c r="AA639" s="3">
        <v>0</v>
      </c>
      <c r="AB639" s="3">
        <v>2.76943528137462E-3</v>
      </c>
      <c r="AC639" s="3">
        <v>2.6093595640073301E-5</v>
      </c>
      <c r="AD639" s="3">
        <v>0</v>
      </c>
      <c r="AE639" s="3">
        <v>0</v>
      </c>
      <c r="AF639" s="3">
        <v>8.0974348136253902E-5</v>
      </c>
      <c r="AG639" s="3">
        <v>0</v>
      </c>
      <c r="AH639" s="3">
        <v>0</v>
      </c>
      <c r="AI639" s="3">
        <v>0</v>
      </c>
      <c r="AJ639" s="3">
        <v>0</v>
      </c>
      <c r="AK639" s="3">
        <v>0</v>
      </c>
      <c r="AL639" s="13" t="str">
        <f t="shared" si="9"/>
        <v>0.00 ± 0.00</v>
      </c>
      <c r="AM639" s="3"/>
      <c r="AN639" s="3"/>
    </row>
    <row r="640" spans="2:40" x14ac:dyDescent="0.25">
      <c r="B640" s="6" t="s">
        <v>580</v>
      </c>
      <c r="C640" s="6" t="s">
        <v>1</v>
      </c>
      <c r="D640" s="3">
        <v>3.2960000000000003E-2</v>
      </c>
      <c r="E640" s="3">
        <v>3.4540000000000001E-2</v>
      </c>
      <c r="F640" s="3">
        <v>4.36E-2</v>
      </c>
      <c r="G640" s="3">
        <v>3.5599999999999998E-3</v>
      </c>
      <c r="H640" s="3">
        <v>2.4469999999999999E-2</v>
      </c>
      <c r="I640" s="3">
        <v>1.3129999999999999E-2</v>
      </c>
      <c r="J640" s="3">
        <v>9.4599999999999997E-3</v>
      </c>
      <c r="K640" s="3">
        <v>0</v>
      </c>
      <c r="L640" s="3">
        <v>3.2149999999999998E-2</v>
      </c>
      <c r="M640" s="3">
        <v>0</v>
      </c>
      <c r="N640" s="3">
        <v>1.2149999999999999E-2</v>
      </c>
      <c r="O640" s="3">
        <v>0.19650000000000001</v>
      </c>
      <c r="P640" s="3">
        <v>1.9890000000000001E-2</v>
      </c>
      <c r="Q640" s="3">
        <v>3.7019999999999997E-2</v>
      </c>
      <c r="R640" s="3">
        <v>4.1189999999999997E-2</v>
      </c>
      <c r="S640" s="3">
        <v>8.1180000000000002E-2</v>
      </c>
      <c r="T640" s="3">
        <v>5.9799999999999999E-2</v>
      </c>
      <c r="U640" s="3">
        <v>9.9799999999999993E-3</v>
      </c>
      <c r="V640" s="3">
        <v>5.9180000000000003E-2</v>
      </c>
      <c r="W640" s="3">
        <v>3.5729999999999998E-2</v>
      </c>
      <c r="X640" s="3">
        <v>4.6809999999999997E-2</v>
      </c>
      <c r="Y640" s="3">
        <v>0</v>
      </c>
      <c r="Z640" s="3">
        <v>4.0570000000000002E-2</v>
      </c>
      <c r="AA640" s="3">
        <v>4.6739999999999997E-2</v>
      </c>
      <c r="AB640" s="3">
        <v>6.3880000000000006E-2</v>
      </c>
      <c r="AC640" s="3">
        <v>2.8469999999999999E-2</v>
      </c>
      <c r="AD640" s="3">
        <v>4.3389999999999998E-2</v>
      </c>
      <c r="AE640" s="3">
        <v>7.263E-2</v>
      </c>
      <c r="AF640" s="3">
        <v>8.0810000000000007E-2</v>
      </c>
      <c r="AG640" s="3">
        <v>2.307E-2</v>
      </c>
      <c r="AH640" s="3">
        <v>3.0599999999999999E-2</v>
      </c>
      <c r="AI640" s="3">
        <v>0.11309</v>
      </c>
      <c r="AJ640" s="3">
        <v>9.4880000000000006E-2</v>
      </c>
      <c r="AK640" s="3">
        <v>0.11475</v>
      </c>
      <c r="AL640" s="13" t="str">
        <f t="shared" si="9"/>
        <v>0.05 ± 0.04</v>
      </c>
      <c r="AM640" s="3"/>
      <c r="AN640" s="3"/>
    </row>
    <row r="641" spans="2:40" x14ac:dyDescent="0.25">
      <c r="C641" s="6" t="s">
        <v>2</v>
      </c>
      <c r="D641" s="3">
        <v>0</v>
      </c>
      <c r="E641" s="3">
        <v>0</v>
      </c>
      <c r="F641" s="3">
        <v>0</v>
      </c>
      <c r="G641" s="3">
        <v>0</v>
      </c>
      <c r="H641" s="3">
        <v>0</v>
      </c>
      <c r="I641" s="3">
        <v>3.5576351118662797E-5</v>
      </c>
      <c r="J641" s="3">
        <v>0</v>
      </c>
      <c r="K641" s="3">
        <v>0</v>
      </c>
      <c r="L641" s="3">
        <v>0</v>
      </c>
      <c r="M641" s="3">
        <v>0</v>
      </c>
      <c r="N641" s="3">
        <v>0</v>
      </c>
      <c r="O641" s="3">
        <v>0</v>
      </c>
      <c r="P641" s="3">
        <v>0</v>
      </c>
      <c r="Q641" s="3">
        <v>0</v>
      </c>
      <c r="R641" s="3">
        <v>0</v>
      </c>
      <c r="S641" s="3">
        <v>0</v>
      </c>
      <c r="T641" s="3">
        <v>0</v>
      </c>
      <c r="U641" s="3">
        <v>1.1531764244611801E-3</v>
      </c>
      <c r="V641" s="3">
        <v>0</v>
      </c>
      <c r="W641" s="3">
        <v>0</v>
      </c>
      <c r="X641" s="3">
        <v>0</v>
      </c>
      <c r="Y641" s="3">
        <v>0</v>
      </c>
      <c r="Z641" s="3">
        <v>0</v>
      </c>
      <c r="AA641" s="3">
        <v>0</v>
      </c>
      <c r="AB641" s="3">
        <v>2.9232927970065498E-3</v>
      </c>
      <c r="AC641" s="3">
        <v>0</v>
      </c>
      <c r="AD641" s="3">
        <v>0</v>
      </c>
      <c r="AE641" s="3">
        <v>0</v>
      </c>
      <c r="AF641" s="3">
        <v>0</v>
      </c>
      <c r="AG641" s="3">
        <v>0</v>
      </c>
      <c r="AH641" s="3">
        <v>0</v>
      </c>
      <c r="AI641" s="3">
        <v>0</v>
      </c>
      <c r="AJ641" s="3">
        <v>0</v>
      </c>
      <c r="AK641" s="3">
        <v>7.1350018455871406E-5</v>
      </c>
      <c r="AL641" s="13" t="str">
        <f t="shared" si="9"/>
        <v>0.00 ± 0.00</v>
      </c>
      <c r="AM641" s="3"/>
      <c r="AN641" s="3"/>
    </row>
    <row r="642" spans="2:40" x14ac:dyDescent="0.25">
      <c r="B642" s="6" t="s">
        <v>581</v>
      </c>
      <c r="C642" s="6" t="s">
        <v>1</v>
      </c>
      <c r="D642" s="3">
        <v>0.20832999999999999</v>
      </c>
      <c r="E642" s="3">
        <v>0.17537</v>
      </c>
      <c r="F642" s="3">
        <v>0.20180999999999999</v>
      </c>
      <c r="G642" s="3">
        <v>0.11296</v>
      </c>
      <c r="H642" s="3">
        <v>6.7409999999999998E-2</v>
      </c>
      <c r="I642" s="3">
        <v>5.91E-2</v>
      </c>
      <c r="J642" s="3">
        <v>0.23322000000000001</v>
      </c>
      <c r="K642" s="3">
        <v>0</v>
      </c>
      <c r="L642" s="3">
        <v>0.33156999999999998</v>
      </c>
      <c r="M642" s="3">
        <v>0.18668000000000001</v>
      </c>
      <c r="N642" s="3">
        <v>3.5040000000000002E-2</v>
      </c>
      <c r="O642" s="3">
        <v>0.36546000000000001</v>
      </c>
      <c r="P642" s="3">
        <v>0</v>
      </c>
      <c r="Q642" s="3">
        <v>0.40655999999999998</v>
      </c>
      <c r="R642" s="3">
        <v>0</v>
      </c>
      <c r="S642" s="3">
        <v>0.15773999999999999</v>
      </c>
      <c r="T642" s="3">
        <v>8.8429999999999995E-2</v>
      </c>
      <c r="U642" s="3">
        <v>9.6070000000000003E-2</v>
      </c>
      <c r="V642" s="3">
        <v>0.29027999999999998</v>
      </c>
      <c r="W642" s="3">
        <v>0.45291999999999999</v>
      </c>
      <c r="X642" s="3">
        <v>0.52439999999999998</v>
      </c>
      <c r="Y642" s="3">
        <v>6.1599999999999997E-3</v>
      </c>
      <c r="Z642" s="3">
        <v>6.2219999999999998E-2</v>
      </c>
      <c r="AA642" s="3">
        <v>0.10623</v>
      </c>
      <c r="AB642" s="3">
        <v>0.26097999999999999</v>
      </c>
      <c r="AC642" s="3">
        <v>1.4800000000000001E-2</v>
      </c>
      <c r="AD642" s="3">
        <v>0.57513999999999998</v>
      </c>
      <c r="AE642" s="3">
        <v>0.27596999999999999</v>
      </c>
      <c r="AF642" s="3">
        <v>0.20365</v>
      </c>
      <c r="AG642" s="3">
        <v>4.7460000000000002E-2</v>
      </c>
      <c r="AH642" s="3">
        <v>0.28455999999999998</v>
      </c>
      <c r="AI642" s="3">
        <v>0</v>
      </c>
      <c r="AJ642" s="3">
        <v>0.54762</v>
      </c>
      <c r="AK642" s="3">
        <v>0.24107999999999999</v>
      </c>
      <c r="AL642" s="13" t="str">
        <f t="shared" si="9"/>
        <v>0.19 ± 0.17</v>
      </c>
      <c r="AM642" s="3"/>
      <c r="AN642" s="3"/>
    </row>
    <row r="643" spans="2:40" x14ac:dyDescent="0.25">
      <c r="C643" s="6" t="s">
        <v>2</v>
      </c>
      <c r="D643" s="3">
        <v>0.69561251649361899</v>
      </c>
      <c r="E643" s="3">
        <v>0.61086454529077505</v>
      </c>
      <c r="F643" s="3">
        <v>0.373491158725692</v>
      </c>
      <c r="G643" s="3">
        <v>0.25691609883737698</v>
      </c>
      <c r="H643" s="3">
        <v>0.62178690016794702</v>
      </c>
      <c r="I643" s="3">
        <v>0.36085092939659702</v>
      </c>
      <c r="J643" s="3">
        <v>0.43637053550253802</v>
      </c>
      <c r="K643" s="3">
        <v>0.357051030160139</v>
      </c>
      <c r="L643" s="3">
        <v>0.41439201484604399</v>
      </c>
      <c r="M643" s="3">
        <v>0.29781829237530399</v>
      </c>
      <c r="N643" s="3">
        <v>0.28043906296579901</v>
      </c>
      <c r="O643" s="3">
        <v>0.33708287168316098</v>
      </c>
      <c r="P643" s="3">
        <v>0.31989991250262301</v>
      </c>
      <c r="Q643" s="3">
        <v>0.327562423332869</v>
      </c>
      <c r="R643" s="3">
        <v>0.419052781292026</v>
      </c>
      <c r="S643" s="3">
        <v>0.36362715654080902</v>
      </c>
      <c r="T643" s="3">
        <v>0.47362975081217601</v>
      </c>
      <c r="U643" s="3">
        <v>0.71266303031700795</v>
      </c>
      <c r="V643" s="3">
        <v>0.87984063396160295</v>
      </c>
      <c r="W643" s="3">
        <v>0.53216631456074404</v>
      </c>
      <c r="X643" s="3">
        <v>1.03564603915713</v>
      </c>
      <c r="Y643" s="3">
        <v>0.30718685591327399</v>
      </c>
      <c r="Z643" s="3">
        <v>0.517633709332048</v>
      </c>
      <c r="AA643" s="3">
        <v>0.37005050390948302</v>
      </c>
      <c r="AB643" s="3">
        <v>0.152165082959972</v>
      </c>
      <c r="AC643" s="3">
        <v>0.34513998953124903</v>
      </c>
      <c r="AD643" s="3">
        <v>1.1378808577499</v>
      </c>
      <c r="AE643" s="3">
        <v>0.76879143754963997</v>
      </c>
      <c r="AF643" s="3">
        <v>1.3955928901283401</v>
      </c>
      <c r="AG643" s="3">
        <v>0.34049426096290297</v>
      </c>
      <c r="AH643" s="3">
        <v>0.190348624460626</v>
      </c>
      <c r="AI643" s="3">
        <v>0.55427410748097905</v>
      </c>
      <c r="AJ643" s="3">
        <v>0.63493493042734295</v>
      </c>
      <c r="AK643" s="3">
        <v>0.682795893283204</v>
      </c>
      <c r="AL643" s="13" t="str">
        <f t="shared" si="9"/>
        <v>0.51 ± 0.28</v>
      </c>
      <c r="AM643" s="3"/>
      <c r="AN643" s="3"/>
    </row>
    <row r="644" spans="2:40" x14ac:dyDescent="0.25">
      <c r="B644" s="6" t="s">
        <v>582</v>
      </c>
      <c r="C644" s="6" t="s">
        <v>1</v>
      </c>
      <c r="D644" s="3">
        <v>1.7649999999999999E-2</v>
      </c>
      <c r="E644" s="3">
        <v>9.4229999999999994E-2</v>
      </c>
      <c r="F644" s="3">
        <v>0</v>
      </c>
      <c r="G644" s="3">
        <v>0</v>
      </c>
      <c r="H644" s="3">
        <v>0</v>
      </c>
      <c r="I644" s="3">
        <v>0.16167999999999999</v>
      </c>
      <c r="J644" s="3">
        <v>0</v>
      </c>
      <c r="K644" s="3">
        <v>0</v>
      </c>
      <c r="L644" s="3">
        <v>8.616E-2</v>
      </c>
      <c r="M644" s="3">
        <v>0</v>
      </c>
      <c r="N644" s="3">
        <v>0</v>
      </c>
      <c r="O644" s="3">
        <v>0.12271</v>
      </c>
      <c r="P644" s="3">
        <v>0</v>
      </c>
      <c r="Q644" s="3">
        <v>0.24362</v>
      </c>
      <c r="R644" s="3">
        <v>0</v>
      </c>
      <c r="S644" s="3">
        <v>0</v>
      </c>
      <c r="T644" s="3">
        <v>8.1399999999999997E-3</v>
      </c>
      <c r="U644" s="3">
        <v>0</v>
      </c>
      <c r="V644" s="3">
        <v>2.1080000000000002E-2</v>
      </c>
      <c r="W644" s="3">
        <v>0</v>
      </c>
      <c r="X644" s="3">
        <v>0</v>
      </c>
      <c r="Y644" s="3">
        <v>0</v>
      </c>
      <c r="Z644" s="3">
        <v>0.19409000000000001</v>
      </c>
      <c r="AA644" s="3">
        <v>0</v>
      </c>
      <c r="AB644" s="3">
        <v>0.27643000000000001</v>
      </c>
      <c r="AC644" s="3">
        <v>0.20862</v>
      </c>
      <c r="AD644" s="3">
        <v>2.1270000000000001E-2</v>
      </c>
      <c r="AE644" s="3">
        <v>0.12583</v>
      </c>
      <c r="AF644" s="3">
        <v>2.6839999999999999E-2</v>
      </c>
      <c r="AG644" s="3">
        <v>7.8799999999999999E-3</v>
      </c>
      <c r="AH644" s="3">
        <v>0</v>
      </c>
      <c r="AI644" s="3">
        <v>0</v>
      </c>
      <c r="AJ644" s="3">
        <v>0</v>
      </c>
      <c r="AK644" s="3">
        <v>2.3259999999999999E-2</v>
      </c>
      <c r="AL644" s="13" t="str">
        <f t="shared" si="9"/>
        <v>0.05 ± 0.08</v>
      </c>
      <c r="AM644" s="3"/>
      <c r="AN644" s="3"/>
    </row>
    <row r="645" spans="2:40" x14ac:dyDescent="0.25">
      <c r="C645" s="6" t="s">
        <v>2</v>
      </c>
      <c r="D645" s="3">
        <v>0</v>
      </c>
      <c r="E645" s="3">
        <v>0</v>
      </c>
      <c r="F645" s="3">
        <v>0</v>
      </c>
      <c r="G645" s="3">
        <v>0</v>
      </c>
      <c r="H645" s="3">
        <v>0</v>
      </c>
      <c r="I645" s="3">
        <v>0</v>
      </c>
      <c r="J645" s="3">
        <v>0</v>
      </c>
      <c r="K645" s="3">
        <v>0</v>
      </c>
      <c r="L645" s="3">
        <v>0</v>
      </c>
      <c r="M645" s="3">
        <v>0</v>
      </c>
      <c r="N645" s="3">
        <v>0</v>
      </c>
      <c r="O645" s="3">
        <v>0</v>
      </c>
      <c r="P645" s="3">
        <v>0</v>
      </c>
      <c r="Q645" s="3">
        <v>0</v>
      </c>
      <c r="R645" s="3">
        <v>0</v>
      </c>
      <c r="S645" s="3">
        <v>0</v>
      </c>
      <c r="T645" s="3">
        <v>0</v>
      </c>
      <c r="U645" s="3">
        <v>0</v>
      </c>
      <c r="V645" s="3">
        <v>0</v>
      </c>
      <c r="W645" s="3">
        <v>0</v>
      </c>
      <c r="X645" s="3">
        <v>0</v>
      </c>
      <c r="Y645" s="3">
        <v>0</v>
      </c>
      <c r="Z645" s="3">
        <v>0</v>
      </c>
      <c r="AA645" s="3">
        <v>0</v>
      </c>
      <c r="AB645" s="3">
        <v>1.5385751563192399E-4</v>
      </c>
      <c r="AC645" s="3">
        <v>0</v>
      </c>
      <c r="AD645" s="3">
        <v>0</v>
      </c>
      <c r="AE645" s="3">
        <v>0</v>
      </c>
      <c r="AF645" s="3">
        <v>0</v>
      </c>
      <c r="AG645" s="3">
        <v>0</v>
      </c>
      <c r="AH645" s="3">
        <v>0</v>
      </c>
      <c r="AI645" s="3">
        <v>0</v>
      </c>
      <c r="AJ645" s="3">
        <v>0</v>
      </c>
      <c r="AK645" s="3">
        <v>0</v>
      </c>
      <c r="AL645" s="13" t="str">
        <f t="shared" si="9"/>
        <v>0.00 ± 0.00</v>
      </c>
      <c r="AM645" s="3"/>
      <c r="AN645" s="3"/>
    </row>
    <row r="646" spans="2:40" x14ac:dyDescent="0.25">
      <c r="B646" s="6" t="s">
        <v>583</v>
      </c>
      <c r="C646" s="6" t="s">
        <v>1</v>
      </c>
      <c r="D646" s="3">
        <v>0.43937999999999999</v>
      </c>
      <c r="E646" s="3">
        <v>0</v>
      </c>
      <c r="F646" s="3">
        <v>0</v>
      </c>
      <c r="G646" s="3">
        <v>0</v>
      </c>
      <c r="H646" s="3">
        <v>0.26396999999999998</v>
      </c>
      <c r="I646" s="3">
        <v>0</v>
      </c>
      <c r="J646" s="3">
        <v>0</v>
      </c>
      <c r="K646" s="3">
        <v>0</v>
      </c>
      <c r="L646" s="3">
        <v>0</v>
      </c>
      <c r="M646" s="3">
        <v>0</v>
      </c>
      <c r="N646" s="3">
        <v>0</v>
      </c>
      <c r="O646" s="3">
        <v>0.19642000000000001</v>
      </c>
      <c r="P646" s="3">
        <v>0</v>
      </c>
      <c r="Q646" s="3">
        <v>0</v>
      </c>
      <c r="R646" s="3">
        <v>0</v>
      </c>
      <c r="S646" s="3">
        <v>0</v>
      </c>
      <c r="T646" s="3">
        <v>0.12681999999999999</v>
      </c>
      <c r="U646" s="3">
        <v>0</v>
      </c>
      <c r="V646" s="3">
        <v>0</v>
      </c>
      <c r="W646" s="3">
        <v>0</v>
      </c>
      <c r="X646" s="3">
        <v>0</v>
      </c>
      <c r="Y646" s="3">
        <v>0</v>
      </c>
      <c r="Z646" s="3">
        <v>0</v>
      </c>
      <c r="AA646" s="3">
        <v>0</v>
      </c>
      <c r="AB646" s="3">
        <v>0</v>
      </c>
      <c r="AC646" s="3">
        <v>0.33468999999999999</v>
      </c>
      <c r="AD646" s="3">
        <v>0.1159</v>
      </c>
      <c r="AE646" s="3">
        <v>0</v>
      </c>
      <c r="AF646" s="3">
        <v>0</v>
      </c>
      <c r="AG646" s="3">
        <v>2.5819999999999999E-2</v>
      </c>
      <c r="AH646" s="3">
        <v>0</v>
      </c>
      <c r="AI646" s="3">
        <v>0</v>
      </c>
      <c r="AJ646" s="3">
        <v>0.38596000000000003</v>
      </c>
      <c r="AK646" s="3">
        <v>3.0620000000000001E-2</v>
      </c>
      <c r="AL646" s="13" t="str">
        <f t="shared" si="9"/>
        <v>0.06 ± 0.12</v>
      </c>
      <c r="AM646" s="3"/>
      <c r="AN646" s="3"/>
    </row>
    <row r="647" spans="2:40" x14ac:dyDescent="0.25">
      <c r="C647" s="6" t="s">
        <v>2</v>
      </c>
      <c r="D647" s="3">
        <v>0</v>
      </c>
      <c r="E647" s="3">
        <v>0</v>
      </c>
      <c r="F647" s="3">
        <v>0</v>
      </c>
      <c r="G647" s="3">
        <v>0</v>
      </c>
      <c r="H647" s="3">
        <v>0</v>
      </c>
      <c r="I647" s="3">
        <v>0</v>
      </c>
      <c r="J647" s="3">
        <v>0</v>
      </c>
      <c r="K647" s="3">
        <v>0</v>
      </c>
      <c r="L647" s="3">
        <v>0</v>
      </c>
      <c r="M647" s="3">
        <v>0</v>
      </c>
      <c r="N647" s="3">
        <v>0</v>
      </c>
      <c r="O647" s="3">
        <v>0</v>
      </c>
      <c r="P647" s="3">
        <v>0</v>
      </c>
      <c r="Q647" s="3">
        <v>0</v>
      </c>
      <c r="R647" s="3">
        <v>0</v>
      </c>
      <c r="S647" s="3">
        <v>0</v>
      </c>
      <c r="T647" s="3">
        <v>0</v>
      </c>
      <c r="U647" s="3">
        <v>0</v>
      </c>
      <c r="V647" s="3">
        <v>0</v>
      </c>
      <c r="W647" s="3">
        <v>0</v>
      </c>
      <c r="X647" s="3">
        <v>0</v>
      </c>
      <c r="Y647" s="3">
        <v>0</v>
      </c>
      <c r="Z647" s="3">
        <v>0</v>
      </c>
      <c r="AA647" s="3">
        <v>0</v>
      </c>
      <c r="AB647" s="3">
        <v>0</v>
      </c>
      <c r="AC647" s="3">
        <v>0</v>
      </c>
      <c r="AD647" s="3">
        <v>0</v>
      </c>
      <c r="AE647" s="3">
        <v>0</v>
      </c>
      <c r="AF647" s="3">
        <v>0</v>
      </c>
      <c r="AG647" s="3">
        <v>0</v>
      </c>
      <c r="AH647" s="3">
        <v>0</v>
      </c>
      <c r="AI647" s="3">
        <v>0</v>
      </c>
      <c r="AJ647" s="3">
        <v>0</v>
      </c>
      <c r="AK647" s="3">
        <v>0</v>
      </c>
      <c r="AL647" s="13" t="str">
        <f t="shared" ref="AL647:AL710" si="10">_xlfn.CONCAT(TEXT(AVERAGE(D647:AK647),"0.00"), " ± ", TEXT(STDEV(D647:AK647),"0.00"))</f>
        <v>0.00 ± 0.00</v>
      </c>
      <c r="AM647" s="3"/>
      <c r="AN647" s="3"/>
    </row>
    <row r="648" spans="2:40" x14ac:dyDescent="0.25">
      <c r="B648" s="6" t="s">
        <v>584</v>
      </c>
      <c r="C648" s="6" t="s">
        <v>1</v>
      </c>
      <c r="D648" s="3">
        <v>0.24932000000000001</v>
      </c>
      <c r="E648" s="3">
        <v>4.1000000000000003E-3</v>
      </c>
      <c r="F648" s="3">
        <v>0</v>
      </c>
      <c r="G648" s="3">
        <v>0.15695999999999999</v>
      </c>
      <c r="H648" s="3">
        <v>1.074E-2</v>
      </c>
      <c r="I648" s="3">
        <v>0.11573</v>
      </c>
      <c r="J648" s="3">
        <v>5.2740000000000002E-2</v>
      </c>
      <c r="K648" s="3">
        <v>0.1686</v>
      </c>
      <c r="L648" s="3">
        <v>0</v>
      </c>
      <c r="M648" s="3">
        <v>8.7800000000000003E-2</v>
      </c>
      <c r="N648" s="3">
        <v>3.8199999999999998E-2</v>
      </c>
      <c r="O648" s="3">
        <v>5.6439999999999997E-2</v>
      </c>
      <c r="P648" s="3">
        <v>7.7600000000000002E-2</v>
      </c>
      <c r="Q648" s="3">
        <v>5.8700000000000002E-3</v>
      </c>
      <c r="R648" s="3">
        <v>0.22977</v>
      </c>
      <c r="S648" s="3">
        <v>1.6590000000000001E-2</v>
      </c>
      <c r="T648" s="3">
        <v>4.3470000000000002E-2</v>
      </c>
      <c r="U648" s="3">
        <v>3.6049999999999999E-2</v>
      </c>
      <c r="V648" s="3">
        <v>8.0300000000000007E-3</v>
      </c>
      <c r="W648" s="3">
        <v>1.421E-2</v>
      </c>
      <c r="X648" s="3">
        <v>0</v>
      </c>
      <c r="Y648" s="3">
        <v>0.22625999999999999</v>
      </c>
      <c r="Z648" s="3">
        <v>2.0809999999999999E-2</v>
      </c>
      <c r="AA648" s="3">
        <v>0.10478999999999999</v>
      </c>
      <c r="AB648" s="3">
        <v>2.0969999999999999E-2</v>
      </c>
      <c r="AC648" s="3">
        <v>2.8660000000000001E-2</v>
      </c>
      <c r="AD648" s="3">
        <v>1.137E-2</v>
      </c>
      <c r="AE648" s="3">
        <v>1.7610000000000001E-2</v>
      </c>
      <c r="AF648" s="3">
        <v>5.5399999999999998E-3</v>
      </c>
      <c r="AG648" s="3">
        <v>5.5169999999999997E-2</v>
      </c>
      <c r="AH648" s="3">
        <v>1.069E-2</v>
      </c>
      <c r="AI648" s="3">
        <v>0</v>
      </c>
      <c r="AJ648" s="3">
        <v>0.20141000000000001</v>
      </c>
      <c r="AK648" s="3">
        <v>0.13672000000000001</v>
      </c>
      <c r="AL648" s="13" t="str">
        <f t="shared" si="10"/>
        <v>0.07 ± 0.08</v>
      </c>
      <c r="AM648" s="3"/>
      <c r="AN648" s="3"/>
    </row>
    <row r="649" spans="2:40" x14ac:dyDescent="0.25">
      <c r="C649" s="6" t="s">
        <v>2</v>
      </c>
      <c r="D649" s="3">
        <v>4.8209336509364399E-5</v>
      </c>
      <c r="E649" s="3">
        <v>0</v>
      </c>
      <c r="F649" s="3">
        <v>0</v>
      </c>
      <c r="G649" s="3">
        <v>0</v>
      </c>
      <c r="H649" s="3">
        <v>0</v>
      </c>
      <c r="I649" s="3">
        <v>0</v>
      </c>
      <c r="J649" s="3">
        <v>0</v>
      </c>
      <c r="K649" s="3">
        <v>4.8512368228279798E-4</v>
      </c>
      <c r="L649" s="3">
        <v>0</v>
      </c>
      <c r="M649" s="3">
        <v>0</v>
      </c>
      <c r="N649" s="3">
        <v>0</v>
      </c>
      <c r="O649" s="3">
        <v>0</v>
      </c>
      <c r="P649" s="3">
        <v>0</v>
      </c>
      <c r="Q649" s="3">
        <v>0</v>
      </c>
      <c r="R649" s="3">
        <v>1.13873038394572E-4</v>
      </c>
      <c r="S649" s="3">
        <v>0</v>
      </c>
      <c r="T649" s="3">
        <v>4.3006424299661901E-5</v>
      </c>
      <c r="U649" s="3">
        <v>0</v>
      </c>
      <c r="V649" s="3">
        <v>0</v>
      </c>
      <c r="W649" s="3">
        <v>0</v>
      </c>
      <c r="X649" s="3">
        <v>0</v>
      </c>
      <c r="Y649" s="3">
        <v>4.8759818398932402E-5</v>
      </c>
      <c r="Z649" s="3">
        <v>0</v>
      </c>
      <c r="AA649" s="3">
        <v>0</v>
      </c>
      <c r="AB649" s="3">
        <v>2.4617202501107799E-3</v>
      </c>
      <c r="AC649" s="3">
        <v>0</v>
      </c>
      <c r="AD649" s="3">
        <v>0</v>
      </c>
      <c r="AE649" s="3">
        <v>0</v>
      </c>
      <c r="AF649" s="3">
        <v>8.0974348136253902E-5</v>
      </c>
      <c r="AG649" s="3">
        <v>0</v>
      </c>
      <c r="AH649" s="3">
        <v>0</v>
      </c>
      <c r="AI649" s="3">
        <v>0</v>
      </c>
      <c r="AJ649" s="3">
        <v>0</v>
      </c>
      <c r="AK649" s="3">
        <v>4.7566678970581003E-5</v>
      </c>
      <c r="AL649" s="13" t="str">
        <f t="shared" si="10"/>
        <v>0.00 ± 0.00</v>
      </c>
      <c r="AM649" s="3"/>
      <c r="AN649" s="3"/>
    </row>
    <row r="650" spans="2:40" x14ac:dyDescent="0.25">
      <c r="B650" s="6" t="s">
        <v>585</v>
      </c>
      <c r="C650" s="6" t="s">
        <v>1</v>
      </c>
      <c r="D650" s="3">
        <v>0.14038</v>
      </c>
      <c r="E650" s="3">
        <v>0</v>
      </c>
      <c r="F650" s="3">
        <v>0</v>
      </c>
      <c r="G650" s="3">
        <v>0.1188</v>
      </c>
      <c r="H650" s="3">
        <v>0.37158000000000002</v>
      </c>
      <c r="I650" s="3">
        <v>0.25844</v>
      </c>
      <c r="J650" s="3">
        <v>0</v>
      </c>
      <c r="K650" s="3">
        <v>0</v>
      </c>
      <c r="L650" s="3">
        <v>0</v>
      </c>
      <c r="M650" s="3">
        <v>0.15967000000000001</v>
      </c>
      <c r="N650" s="3">
        <v>0</v>
      </c>
      <c r="O650" s="3">
        <v>0</v>
      </c>
      <c r="P650" s="3">
        <v>0</v>
      </c>
      <c r="Q650" s="3">
        <v>0</v>
      </c>
      <c r="R650" s="3">
        <v>0</v>
      </c>
      <c r="S650" s="3">
        <v>0</v>
      </c>
      <c r="T650" s="3">
        <v>5.8900000000000003E-3</v>
      </c>
      <c r="U650" s="3">
        <v>0</v>
      </c>
      <c r="V650" s="3">
        <v>0.18856999999999999</v>
      </c>
      <c r="W650" s="3">
        <v>0</v>
      </c>
      <c r="X650" s="3">
        <v>1.166E-2</v>
      </c>
      <c r="Y650" s="3">
        <v>0</v>
      </c>
      <c r="Z650" s="3">
        <v>0.11720999999999999</v>
      </c>
      <c r="AA650" s="3">
        <v>0.20225000000000001</v>
      </c>
      <c r="AB650" s="3">
        <v>0</v>
      </c>
      <c r="AC650" s="3">
        <v>0</v>
      </c>
      <c r="AD650" s="3">
        <v>2.1569999999999999E-2</v>
      </c>
      <c r="AE650" s="3">
        <v>0.10024</v>
      </c>
      <c r="AF650" s="3">
        <v>2.6980000000000001E-2</v>
      </c>
      <c r="AG650" s="3">
        <v>4.496E-2</v>
      </c>
      <c r="AH650" s="3">
        <v>1.481E-2</v>
      </c>
      <c r="AI650" s="3">
        <v>0</v>
      </c>
      <c r="AJ650" s="3">
        <v>9.7360000000000002E-2</v>
      </c>
      <c r="AK650" s="3">
        <v>0.15462999999999999</v>
      </c>
      <c r="AL650" s="13" t="str">
        <f t="shared" si="10"/>
        <v>0.06 ± 0.09</v>
      </c>
      <c r="AM650" s="3"/>
      <c r="AN650" s="3"/>
    </row>
    <row r="651" spans="2:40" x14ac:dyDescent="0.25">
      <c r="C651" s="6" t="s">
        <v>2</v>
      </c>
      <c r="D651" s="3">
        <v>0</v>
      </c>
      <c r="E651" s="3">
        <v>0</v>
      </c>
      <c r="F651" s="3">
        <v>0</v>
      </c>
      <c r="G651" s="3">
        <v>0</v>
      </c>
      <c r="H651" s="3">
        <v>0</v>
      </c>
      <c r="I651" s="3">
        <v>0</v>
      </c>
      <c r="J651" s="3">
        <v>0</v>
      </c>
      <c r="K651" s="3">
        <v>0</v>
      </c>
      <c r="L651" s="3">
        <v>0</v>
      </c>
      <c r="M651" s="3">
        <v>0</v>
      </c>
      <c r="N651" s="3">
        <v>0</v>
      </c>
      <c r="O651" s="3">
        <v>0</v>
      </c>
      <c r="P651" s="3">
        <v>0</v>
      </c>
      <c r="Q651" s="3">
        <v>0</v>
      </c>
      <c r="R651" s="3">
        <v>0</v>
      </c>
      <c r="S651" s="3">
        <v>0</v>
      </c>
      <c r="T651" s="3">
        <v>0</v>
      </c>
      <c r="U651" s="3">
        <v>0</v>
      </c>
      <c r="V651" s="3">
        <v>0</v>
      </c>
      <c r="W651" s="3">
        <v>0</v>
      </c>
      <c r="X651" s="3">
        <v>0</v>
      </c>
      <c r="Y651" s="3">
        <v>4.8759818398932402E-5</v>
      </c>
      <c r="Z651" s="3">
        <v>0</v>
      </c>
      <c r="AA651" s="3">
        <v>3.4230655742979802E-5</v>
      </c>
      <c r="AB651" s="3">
        <v>1.5385751563192399E-4</v>
      </c>
      <c r="AC651" s="3">
        <v>2.6093595640073301E-5</v>
      </c>
      <c r="AD651" s="3">
        <v>0</v>
      </c>
      <c r="AE651" s="3">
        <v>4.6096140877181903E-5</v>
      </c>
      <c r="AF651" s="3">
        <v>2.4292304440876199E-4</v>
      </c>
      <c r="AG651" s="3">
        <v>0</v>
      </c>
      <c r="AH651" s="3">
        <v>0</v>
      </c>
      <c r="AI651" s="3">
        <v>0</v>
      </c>
      <c r="AJ651" s="3">
        <v>0</v>
      </c>
      <c r="AK651" s="3">
        <v>4.7566678970581003E-5</v>
      </c>
      <c r="AL651" s="13" t="str">
        <f t="shared" si="10"/>
        <v>0.00 ± 0.00</v>
      </c>
      <c r="AM651" s="3"/>
      <c r="AN651" s="3"/>
    </row>
    <row r="652" spans="2:40" x14ac:dyDescent="0.25">
      <c r="B652" s="6" t="s">
        <v>586</v>
      </c>
      <c r="C652" s="6" t="s">
        <v>1</v>
      </c>
      <c r="D652" s="3">
        <v>0.14349999999999999</v>
      </c>
      <c r="E652" s="3">
        <v>0.10212</v>
      </c>
      <c r="F652" s="3">
        <v>5.6189999999999997E-2</v>
      </c>
      <c r="G652" s="3">
        <v>8.1790000000000002E-2</v>
      </c>
      <c r="H652" s="3">
        <v>5.4019999999999999E-2</v>
      </c>
      <c r="I652" s="3">
        <v>2.8369999999999999E-2</v>
      </c>
      <c r="J652" s="3">
        <v>6.7699999999999996E-2</v>
      </c>
      <c r="K652" s="3">
        <v>5.3460000000000001E-2</v>
      </c>
      <c r="L652" s="3">
        <v>9.9900000000000006E-3</v>
      </c>
      <c r="M652" s="3">
        <v>8.4489999999999996E-2</v>
      </c>
      <c r="N652" s="3">
        <v>3.6929999999999998E-2</v>
      </c>
      <c r="O652" s="3">
        <v>0.14366999999999999</v>
      </c>
      <c r="P652" s="3">
        <v>7.5429999999999997E-2</v>
      </c>
      <c r="Q652" s="3">
        <v>5.8630000000000002E-2</v>
      </c>
      <c r="R652" s="3">
        <v>7.7079999999999996E-2</v>
      </c>
      <c r="S652" s="3">
        <v>0.20854</v>
      </c>
      <c r="T652" s="3">
        <v>7.6259999999999994E-2</v>
      </c>
      <c r="U652" s="3">
        <v>6.651E-2</v>
      </c>
      <c r="V652" s="3">
        <v>8.4599999999999995E-2</v>
      </c>
      <c r="W652" s="3">
        <v>4.8320000000000002E-2</v>
      </c>
      <c r="X652" s="3">
        <v>2.571E-2</v>
      </c>
      <c r="Y652" s="3">
        <v>2.6689999999999998E-2</v>
      </c>
      <c r="Z652" s="3">
        <v>5.2690000000000001E-2</v>
      </c>
      <c r="AA652" s="3">
        <v>5.8110000000000002E-2</v>
      </c>
      <c r="AB652" s="3">
        <v>1.5980000000000001E-2</v>
      </c>
      <c r="AC652" s="3">
        <v>5.0810000000000001E-2</v>
      </c>
      <c r="AD652" s="3">
        <v>4.2419999999999999E-2</v>
      </c>
      <c r="AE652" s="3">
        <v>0.11443</v>
      </c>
      <c r="AF652" s="3">
        <v>0.10427</v>
      </c>
      <c r="AG652" s="3">
        <v>0.10772</v>
      </c>
      <c r="AH652" s="3">
        <v>0.24876999999999999</v>
      </c>
      <c r="AI652" s="3">
        <v>0.15841</v>
      </c>
      <c r="AJ652" s="3">
        <v>0.16796</v>
      </c>
      <c r="AK652" s="3">
        <v>0.12129</v>
      </c>
      <c r="AL652" s="13" t="str">
        <f t="shared" si="10"/>
        <v>0.08 ± 0.05</v>
      </c>
      <c r="AM652" s="3"/>
      <c r="AN652" s="3"/>
    </row>
    <row r="653" spans="2:40" x14ac:dyDescent="0.25">
      <c r="C653" s="6" t="s">
        <v>2</v>
      </c>
      <c r="D653" s="3">
        <v>4.8209336509364399E-5</v>
      </c>
      <c r="E653" s="3">
        <v>0</v>
      </c>
      <c r="F653" s="3">
        <v>0</v>
      </c>
      <c r="G653" s="3">
        <v>0</v>
      </c>
      <c r="H653" s="3">
        <v>0</v>
      </c>
      <c r="I653" s="3">
        <v>0</v>
      </c>
      <c r="J653" s="3">
        <v>0</v>
      </c>
      <c r="K653" s="3">
        <v>0</v>
      </c>
      <c r="L653" s="3">
        <v>0</v>
      </c>
      <c r="M653" s="3">
        <v>7.3973743759390005E-5</v>
      </c>
      <c r="N653" s="3">
        <v>1.7850990640725601E-4</v>
      </c>
      <c r="O653" s="3">
        <v>0</v>
      </c>
      <c r="P653" s="3">
        <v>1.9795786664766299E-4</v>
      </c>
      <c r="Q653" s="3">
        <v>0</v>
      </c>
      <c r="R653" s="3">
        <v>0</v>
      </c>
      <c r="S653" s="3">
        <v>9.7382741441030896E-5</v>
      </c>
      <c r="T653" s="3">
        <v>4.3006424299661901E-5</v>
      </c>
      <c r="U653" s="3">
        <v>0</v>
      </c>
      <c r="V653" s="3">
        <v>0</v>
      </c>
      <c r="W653" s="3">
        <v>3.0826393969535302E-4</v>
      </c>
      <c r="X653" s="3">
        <v>4.6168243543024902E-5</v>
      </c>
      <c r="Y653" s="3">
        <v>4.8759818398932402E-5</v>
      </c>
      <c r="Z653" s="3">
        <v>0</v>
      </c>
      <c r="AA653" s="3">
        <v>3.4230655742979802E-5</v>
      </c>
      <c r="AB653" s="3">
        <v>2.00014770321501E-3</v>
      </c>
      <c r="AC653" s="3">
        <v>2.6093595640073301E-5</v>
      </c>
      <c r="AD653" s="3">
        <v>0</v>
      </c>
      <c r="AE653" s="3">
        <v>0</v>
      </c>
      <c r="AF653" s="3">
        <v>0</v>
      </c>
      <c r="AG653" s="3">
        <v>0</v>
      </c>
      <c r="AH653" s="3">
        <v>0</v>
      </c>
      <c r="AI653" s="3">
        <v>0</v>
      </c>
      <c r="AJ653" s="3">
        <v>0</v>
      </c>
      <c r="AK653" s="3">
        <v>2.3783339485290502E-5</v>
      </c>
      <c r="AL653" s="13" t="str">
        <f t="shared" si="10"/>
        <v>0.00 ± 0.00</v>
      </c>
      <c r="AM653" s="3"/>
      <c r="AN653" s="3"/>
    </row>
    <row r="654" spans="2:40" x14ac:dyDescent="0.25">
      <c r="B654" s="6" t="s">
        <v>587</v>
      </c>
      <c r="C654" s="6" t="s">
        <v>1</v>
      </c>
      <c r="D654" s="3">
        <v>0.23172999999999999</v>
      </c>
      <c r="E654" s="3">
        <v>5.8250000000000003E-2</v>
      </c>
      <c r="F654" s="3">
        <v>0.74585000000000001</v>
      </c>
      <c r="G654" s="3">
        <v>0.17913000000000001</v>
      </c>
      <c r="H654" s="3">
        <v>0.30732999999999999</v>
      </c>
      <c r="I654" s="3">
        <v>0.35826000000000002</v>
      </c>
      <c r="J654" s="3">
        <v>0.32273000000000002</v>
      </c>
      <c r="K654" s="3">
        <v>0.26651999999999998</v>
      </c>
      <c r="L654" s="3">
        <v>0.76878999999999997</v>
      </c>
      <c r="M654" s="3">
        <v>5.2699999999999997E-2</v>
      </c>
      <c r="N654" s="3">
        <v>0.30535000000000001</v>
      </c>
      <c r="O654" s="3">
        <v>0.18364</v>
      </c>
      <c r="P654" s="3">
        <v>0.32406000000000001</v>
      </c>
      <c r="Q654" s="3">
        <v>5.8290000000000002E-2</v>
      </c>
      <c r="R654" s="3">
        <v>0.22067999999999999</v>
      </c>
      <c r="S654" s="3">
        <v>0.81325000000000003</v>
      </c>
      <c r="T654" s="3">
        <v>0.61250000000000004</v>
      </c>
      <c r="U654" s="3">
        <v>0.24556</v>
      </c>
      <c r="V654" s="3">
        <v>0.45521</v>
      </c>
      <c r="W654" s="3">
        <v>0.39967999999999998</v>
      </c>
      <c r="X654" s="3">
        <v>0.16274</v>
      </c>
      <c r="Y654" s="3">
        <v>0.34627000000000002</v>
      </c>
      <c r="Z654" s="3">
        <v>0.52429999999999999</v>
      </c>
      <c r="AA654" s="3">
        <v>0.54537999999999998</v>
      </c>
      <c r="AB654" s="3">
        <v>0.31953999999999999</v>
      </c>
      <c r="AC654" s="3">
        <v>0.32573999999999997</v>
      </c>
      <c r="AD654" s="3">
        <v>0.16631000000000001</v>
      </c>
      <c r="AE654" s="3">
        <v>0.31220999999999999</v>
      </c>
      <c r="AF654" s="3">
        <v>0.62375999999999998</v>
      </c>
      <c r="AG654" s="3">
        <v>0.23824000000000001</v>
      </c>
      <c r="AH654" s="3">
        <v>0.18465000000000001</v>
      </c>
      <c r="AI654" s="3">
        <v>1.26326</v>
      </c>
      <c r="AJ654" s="3">
        <v>0.30412</v>
      </c>
      <c r="AK654" s="3">
        <v>0.29747000000000001</v>
      </c>
      <c r="AL654" s="13" t="str">
        <f t="shared" si="10"/>
        <v>0.37 ± 0.25</v>
      </c>
      <c r="AM654" s="3"/>
      <c r="AN654" s="3"/>
    </row>
    <row r="655" spans="2:40" x14ac:dyDescent="0.25">
      <c r="C655" s="6" t="s">
        <v>2</v>
      </c>
      <c r="D655" s="3">
        <v>0</v>
      </c>
      <c r="E655" s="3">
        <v>0</v>
      </c>
      <c r="F655" s="3">
        <v>3.5003857425088198E-4</v>
      </c>
      <c r="G655" s="3">
        <v>0</v>
      </c>
      <c r="H655" s="3">
        <v>0</v>
      </c>
      <c r="I655" s="3">
        <v>7.1152702237325594E-5</v>
      </c>
      <c r="J655" s="3">
        <v>0</v>
      </c>
      <c r="K655" s="3">
        <v>0</v>
      </c>
      <c r="L655" s="3">
        <v>0</v>
      </c>
      <c r="M655" s="3">
        <v>0</v>
      </c>
      <c r="N655" s="3">
        <v>1.7850990640725601E-4</v>
      </c>
      <c r="O655" s="3">
        <v>0</v>
      </c>
      <c r="P655" s="3">
        <v>1.9795786664766299E-4</v>
      </c>
      <c r="Q655" s="3">
        <v>0</v>
      </c>
      <c r="R655" s="3">
        <v>0</v>
      </c>
      <c r="S655" s="3">
        <v>9.7382741441030896E-5</v>
      </c>
      <c r="T655" s="3">
        <v>1.2901927289898601E-4</v>
      </c>
      <c r="U655" s="3">
        <v>2.3063528489223602E-3</v>
      </c>
      <c r="V655" s="3">
        <v>3.5025502944331302E-4</v>
      </c>
      <c r="W655" s="3">
        <v>0</v>
      </c>
      <c r="X655" s="3">
        <v>0</v>
      </c>
      <c r="Y655" s="3">
        <v>2.9255891039359401E-4</v>
      </c>
      <c r="Z655" s="3">
        <v>0</v>
      </c>
      <c r="AA655" s="3">
        <v>2.39614590200859E-4</v>
      </c>
      <c r="AB655" s="3">
        <v>1.6924326719511601E-3</v>
      </c>
      <c r="AC655" s="3">
        <v>1.30467978200366E-4</v>
      </c>
      <c r="AD655" s="3">
        <v>3.8700139707504297E-4</v>
      </c>
      <c r="AE655" s="3">
        <v>0</v>
      </c>
      <c r="AF655" s="3">
        <v>4.8584608881752301E-4</v>
      </c>
      <c r="AG655" s="3">
        <v>0</v>
      </c>
      <c r="AH655" s="3">
        <v>0</v>
      </c>
      <c r="AI655" s="3">
        <v>0</v>
      </c>
      <c r="AJ655" s="3">
        <v>0</v>
      </c>
      <c r="AK655" s="3">
        <v>1.18916697426452E-4</v>
      </c>
      <c r="AL655" s="13" t="str">
        <f t="shared" si="10"/>
        <v>0.00 ± 0.00</v>
      </c>
      <c r="AM655" s="3"/>
      <c r="AN655" s="3"/>
    </row>
    <row r="656" spans="2:40" x14ac:dyDescent="0.25">
      <c r="B656" s="6" t="s">
        <v>588</v>
      </c>
      <c r="C656" s="6" t="s">
        <v>1</v>
      </c>
      <c r="D656" s="3">
        <v>5.4330000000000003E-2</v>
      </c>
      <c r="E656" s="3">
        <v>0</v>
      </c>
      <c r="F656" s="3">
        <v>0</v>
      </c>
      <c r="G656" s="3">
        <v>3.7010000000000001E-2</v>
      </c>
      <c r="H656" s="3">
        <v>0.70935999999999999</v>
      </c>
      <c r="I656" s="3">
        <v>0.42720000000000002</v>
      </c>
      <c r="J656" s="3">
        <v>0</v>
      </c>
      <c r="K656" s="3">
        <v>0</v>
      </c>
      <c r="L656" s="3">
        <v>0</v>
      </c>
      <c r="M656" s="3">
        <v>0</v>
      </c>
      <c r="N656" s="3">
        <v>0.41504999999999997</v>
      </c>
      <c r="O656" s="3">
        <v>0</v>
      </c>
      <c r="P656" s="3">
        <v>0</v>
      </c>
      <c r="Q656" s="3">
        <v>0.14829000000000001</v>
      </c>
      <c r="R656" s="3">
        <v>0</v>
      </c>
      <c r="S656" s="3">
        <v>0</v>
      </c>
      <c r="T656" s="3">
        <v>2.018E-2</v>
      </c>
      <c r="U656" s="3">
        <v>0</v>
      </c>
      <c r="V656" s="3">
        <v>0</v>
      </c>
      <c r="W656" s="3">
        <v>0</v>
      </c>
      <c r="X656" s="3">
        <v>2.8600000000000001E-3</v>
      </c>
      <c r="Y656" s="3">
        <v>0</v>
      </c>
      <c r="Z656" s="3">
        <v>0</v>
      </c>
      <c r="AA656" s="3">
        <v>0</v>
      </c>
      <c r="AB656" s="3">
        <v>0</v>
      </c>
      <c r="AC656" s="3">
        <v>0</v>
      </c>
      <c r="AD656" s="3">
        <v>2.8300000000000001E-3</v>
      </c>
      <c r="AE656" s="3">
        <v>0</v>
      </c>
      <c r="AF656" s="3">
        <v>0</v>
      </c>
      <c r="AG656" s="3">
        <v>0</v>
      </c>
      <c r="AH656" s="3">
        <v>1.27878</v>
      </c>
      <c r="AI656" s="3">
        <v>0</v>
      </c>
      <c r="AJ656" s="3">
        <v>2.0100000000000001E-3</v>
      </c>
      <c r="AK656" s="3">
        <v>0</v>
      </c>
      <c r="AL656" s="13" t="str">
        <f t="shared" si="10"/>
        <v>0.09 ± 0.26</v>
      </c>
      <c r="AM656" s="3"/>
      <c r="AN656" s="3"/>
    </row>
    <row r="657" spans="2:40" x14ac:dyDescent="0.25">
      <c r="C657" s="6" t="s">
        <v>2</v>
      </c>
      <c r="D657" s="3">
        <v>0</v>
      </c>
      <c r="E657" s="3">
        <v>0</v>
      </c>
      <c r="F657" s="3">
        <v>0</v>
      </c>
      <c r="G657" s="3">
        <v>0</v>
      </c>
      <c r="H657" s="3">
        <v>0</v>
      </c>
      <c r="I657" s="3">
        <v>0</v>
      </c>
      <c r="J657" s="3">
        <v>0</v>
      </c>
      <c r="K657" s="3">
        <v>0</v>
      </c>
      <c r="L657" s="3">
        <v>0</v>
      </c>
      <c r="M657" s="3">
        <v>0</v>
      </c>
      <c r="N657" s="3">
        <v>1.7850990640725601E-4</v>
      </c>
      <c r="O657" s="3">
        <v>0</v>
      </c>
      <c r="P657" s="3">
        <v>0</v>
      </c>
      <c r="Q657" s="3">
        <v>0</v>
      </c>
      <c r="R657" s="3">
        <v>0</v>
      </c>
      <c r="S657" s="3">
        <v>0</v>
      </c>
      <c r="T657" s="3">
        <v>0</v>
      </c>
      <c r="U657" s="3">
        <v>0</v>
      </c>
      <c r="V657" s="3">
        <v>0</v>
      </c>
      <c r="W657" s="3">
        <v>0</v>
      </c>
      <c r="X657" s="3">
        <v>0</v>
      </c>
      <c r="Y657" s="3">
        <v>0</v>
      </c>
      <c r="Z657" s="3">
        <v>0</v>
      </c>
      <c r="AA657" s="3">
        <v>0</v>
      </c>
      <c r="AB657" s="3">
        <v>0</v>
      </c>
      <c r="AC657" s="3">
        <v>0</v>
      </c>
      <c r="AD657" s="3">
        <v>0</v>
      </c>
      <c r="AE657" s="3">
        <v>0</v>
      </c>
      <c r="AF657" s="3">
        <v>0</v>
      </c>
      <c r="AG657" s="3">
        <v>0</v>
      </c>
      <c r="AH657" s="3">
        <v>5.0929397848996903E-4</v>
      </c>
      <c r="AI657" s="3">
        <v>0</v>
      </c>
      <c r="AJ657" s="3">
        <v>0</v>
      </c>
      <c r="AK657" s="3">
        <v>0</v>
      </c>
      <c r="AL657" s="13" t="str">
        <f t="shared" si="10"/>
        <v>0.00 ± 0.00</v>
      </c>
      <c r="AM657" s="3"/>
      <c r="AN657" s="3"/>
    </row>
    <row r="658" spans="2:40" x14ac:dyDescent="0.25">
      <c r="B658" s="6" t="s">
        <v>589</v>
      </c>
      <c r="C658" s="6" t="s">
        <v>1</v>
      </c>
      <c r="D658" s="3">
        <v>0</v>
      </c>
      <c r="E658" s="3">
        <v>0.18401000000000001</v>
      </c>
      <c r="F658" s="3">
        <v>0</v>
      </c>
      <c r="G658" s="3">
        <v>0</v>
      </c>
      <c r="H658" s="3">
        <v>0.1181</v>
      </c>
      <c r="I658" s="3">
        <v>0</v>
      </c>
      <c r="J658" s="3">
        <v>0</v>
      </c>
      <c r="K658" s="3">
        <v>0</v>
      </c>
      <c r="L658" s="3">
        <v>0.12736</v>
      </c>
      <c r="M658" s="3">
        <v>0</v>
      </c>
      <c r="N658" s="3">
        <v>0.12584999999999999</v>
      </c>
      <c r="O658" s="3">
        <v>0</v>
      </c>
      <c r="P658" s="3">
        <v>0</v>
      </c>
      <c r="Q658" s="3">
        <v>0</v>
      </c>
      <c r="R658" s="3">
        <v>0</v>
      </c>
      <c r="S658" s="3">
        <v>0</v>
      </c>
      <c r="T658" s="3">
        <v>5.6599999999999998E-2</v>
      </c>
      <c r="U658" s="3">
        <v>0</v>
      </c>
      <c r="V658" s="3">
        <v>0.11947000000000001</v>
      </c>
      <c r="W658" s="3">
        <v>0</v>
      </c>
      <c r="X658" s="3">
        <v>0</v>
      </c>
      <c r="Y658" s="3">
        <v>0</v>
      </c>
      <c r="Z658" s="3">
        <v>0</v>
      </c>
      <c r="AA658" s="3">
        <v>0</v>
      </c>
      <c r="AB658" s="3">
        <v>0</v>
      </c>
      <c r="AC658" s="3">
        <v>0</v>
      </c>
      <c r="AD658" s="3">
        <v>3.875E-2</v>
      </c>
      <c r="AE658" s="3">
        <v>3.526E-2</v>
      </c>
      <c r="AF658" s="3">
        <v>3.5589999999999997E-2</v>
      </c>
      <c r="AG658" s="3">
        <v>0.26417000000000002</v>
      </c>
      <c r="AH658" s="3">
        <v>0</v>
      </c>
      <c r="AI658" s="3">
        <v>0</v>
      </c>
      <c r="AJ658" s="3">
        <v>0</v>
      </c>
      <c r="AK658" s="3">
        <v>4.1489999999999999E-2</v>
      </c>
      <c r="AL658" s="13" t="str">
        <f t="shared" si="10"/>
        <v>0.03 ± 0.06</v>
      </c>
      <c r="AM658" s="3"/>
      <c r="AN658" s="3"/>
    </row>
    <row r="659" spans="2:40" x14ac:dyDescent="0.25">
      <c r="C659" s="6" t="s">
        <v>2</v>
      </c>
      <c r="D659" s="3">
        <v>0</v>
      </c>
      <c r="E659" s="3">
        <v>0</v>
      </c>
      <c r="F659" s="3">
        <v>0</v>
      </c>
      <c r="G659" s="3">
        <v>0</v>
      </c>
      <c r="H659" s="3">
        <v>0</v>
      </c>
      <c r="I659" s="3">
        <v>0</v>
      </c>
      <c r="J659" s="3">
        <v>0</v>
      </c>
      <c r="K659" s="3">
        <v>0</v>
      </c>
      <c r="L659" s="3">
        <v>0</v>
      </c>
      <c r="M659" s="3">
        <v>0</v>
      </c>
      <c r="N659" s="3">
        <v>0</v>
      </c>
      <c r="O659" s="3">
        <v>0</v>
      </c>
      <c r="P659" s="3">
        <v>0</v>
      </c>
      <c r="Q659" s="3">
        <v>0</v>
      </c>
      <c r="R659" s="3">
        <v>0</v>
      </c>
      <c r="S659" s="3">
        <v>0</v>
      </c>
      <c r="T659" s="3">
        <v>0</v>
      </c>
      <c r="U659" s="3">
        <v>0</v>
      </c>
      <c r="V659" s="3">
        <v>0</v>
      </c>
      <c r="W659" s="3">
        <v>0</v>
      </c>
      <c r="X659" s="3">
        <v>0</v>
      </c>
      <c r="Y659" s="3">
        <v>0</v>
      </c>
      <c r="Z659" s="3">
        <v>0</v>
      </c>
      <c r="AA659" s="3">
        <v>0</v>
      </c>
      <c r="AB659" s="3">
        <v>0</v>
      </c>
      <c r="AC659" s="3">
        <v>0</v>
      </c>
      <c r="AD659" s="3">
        <v>0</v>
      </c>
      <c r="AE659" s="3">
        <v>0</v>
      </c>
      <c r="AF659" s="3">
        <v>0</v>
      </c>
      <c r="AG659" s="3">
        <v>0</v>
      </c>
      <c r="AH659" s="3">
        <v>0</v>
      </c>
      <c r="AI659" s="3">
        <v>0</v>
      </c>
      <c r="AJ659" s="3">
        <v>0</v>
      </c>
      <c r="AK659" s="3">
        <v>0</v>
      </c>
      <c r="AL659" s="13" t="str">
        <f t="shared" si="10"/>
        <v>0.00 ± 0.00</v>
      </c>
      <c r="AM659" s="3"/>
      <c r="AN659" s="3"/>
    </row>
    <row r="660" spans="2:40" x14ac:dyDescent="0.25">
      <c r="B660" s="6" t="s">
        <v>590</v>
      </c>
      <c r="C660" s="6" t="s">
        <v>1</v>
      </c>
      <c r="D660" s="3">
        <v>0.21304000000000001</v>
      </c>
      <c r="E660" s="3">
        <v>0.81333999999999995</v>
      </c>
      <c r="F660" s="3">
        <v>0.42699999999999999</v>
      </c>
      <c r="G660" s="3">
        <v>0.22681999999999999</v>
      </c>
      <c r="H660" s="3">
        <v>0.40988000000000002</v>
      </c>
      <c r="I660" s="3">
        <v>0.16377</v>
      </c>
      <c r="J660" s="3">
        <v>0.25455</v>
      </c>
      <c r="K660" s="3">
        <v>0.72904999999999998</v>
      </c>
      <c r="L660" s="3">
        <v>0.82120000000000004</v>
      </c>
      <c r="M660" s="3">
        <v>1.0062599999999999</v>
      </c>
      <c r="N660" s="3">
        <v>0.19076000000000001</v>
      </c>
      <c r="O660" s="3">
        <v>0.22964999999999999</v>
      </c>
      <c r="P660" s="3">
        <v>0.44285999999999998</v>
      </c>
      <c r="Q660" s="3">
        <v>0.26999000000000001</v>
      </c>
      <c r="R660" s="3">
        <v>0.41708000000000001</v>
      </c>
      <c r="S660" s="3">
        <v>0.84765999999999997</v>
      </c>
      <c r="T660" s="3">
        <v>0.33649000000000001</v>
      </c>
      <c r="U660" s="3">
        <v>0.25620999999999999</v>
      </c>
      <c r="V660" s="3">
        <v>0.34209000000000001</v>
      </c>
      <c r="W660" s="3">
        <v>0.39006000000000002</v>
      </c>
      <c r="X660" s="3">
        <v>0.61336999999999997</v>
      </c>
      <c r="Y660" s="3">
        <v>0.31764999999999999</v>
      </c>
      <c r="Z660" s="3">
        <v>0.34542</v>
      </c>
      <c r="AA660" s="3">
        <v>0.46071000000000001</v>
      </c>
      <c r="AB660" s="3">
        <v>0.68503000000000003</v>
      </c>
      <c r="AC660" s="3">
        <v>0.50761999999999996</v>
      </c>
      <c r="AD660" s="3">
        <v>0.36073</v>
      </c>
      <c r="AE660" s="3">
        <v>0.30751000000000001</v>
      </c>
      <c r="AF660" s="3">
        <v>0.37185000000000001</v>
      </c>
      <c r="AG660" s="3">
        <v>0.28702</v>
      </c>
      <c r="AH660" s="3">
        <v>0.25451000000000001</v>
      </c>
      <c r="AI660" s="3">
        <v>0.28148000000000001</v>
      </c>
      <c r="AJ660" s="3">
        <v>0.23119000000000001</v>
      </c>
      <c r="AK660" s="3">
        <v>0.32067000000000001</v>
      </c>
      <c r="AL660" s="13" t="str">
        <f t="shared" si="10"/>
        <v>0.42 ± 0.21</v>
      </c>
      <c r="AM660" s="3"/>
      <c r="AN660" s="3"/>
    </row>
    <row r="661" spans="2:40" x14ac:dyDescent="0.25">
      <c r="C661" s="6" t="s">
        <v>2</v>
      </c>
      <c r="D661" s="3">
        <v>0.53763052075243201</v>
      </c>
      <c r="E661" s="3">
        <v>2.1699611863546302</v>
      </c>
      <c r="F661" s="3">
        <v>1.1166930595751701</v>
      </c>
      <c r="G661" s="3">
        <v>0.72411131792799799</v>
      </c>
      <c r="H661" s="3">
        <v>0.66665811976769496</v>
      </c>
      <c r="I661" s="3">
        <v>0.36789504691809199</v>
      </c>
      <c r="J661" s="3">
        <v>0.93914528292937405</v>
      </c>
      <c r="K661" s="3">
        <v>0.79317722053237505</v>
      </c>
      <c r="L661" s="3">
        <v>1.69540385204403</v>
      </c>
      <c r="M661" s="3">
        <v>0.911578444346963</v>
      </c>
      <c r="N661" s="3">
        <v>0.46983807366389801</v>
      </c>
      <c r="O661" s="3">
        <v>0.73647784676685502</v>
      </c>
      <c r="P661" s="3">
        <v>0.43036040209201898</v>
      </c>
      <c r="Q661" s="3">
        <v>0.42551661851334299</v>
      </c>
      <c r="R661" s="3">
        <v>0.52415759573021703</v>
      </c>
      <c r="S661" s="3">
        <v>0.82415014081544402</v>
      </c>
      <c r="T661" s="3">
        <v>0.69902642056670405</v>
      </c>
      <c r="U661" s="3">
        <v>0.69190585467670696</v>
      </c>
      <c r="V661" s="3">
        <v>0.64017863006501596</v>
      </c>
      <c r="W661" s="3">
        <v>0.94904191567542695</v>
      </c>
      <c r="X661" s="3">
        <v>1.0951569050840899</v>
      </c>
      <c r="Y661" s="3">
        <v>0.97685420180421101</v>
      </c>
      <c r="Z661" s="3">
        <v>0.81381658014019098</v>
      </c>
      <c r="AA661" s="3">
        <v>1.09555213705407</v>
      </c>
      <c r="AB661" s="3">
        <v>0.54388631775884999</v>
      </c>
      <c r="AC661" s="3">
        <v>0.63044736425981096</v>
      </c>
      <c r="AD661" s="3">
        <v>0.73486727787087303</v>
      </c>
      <c r="AE661" s="3">
        <v>0.50138772432110801</v>
      </c>
      <c r="AF661" s="3">
        <v>0.67913185781876195</v>
      </c>
      <c r="AG661" s="3">
        <v>0.66453340894246804</v>
      </c>
      <c r="AH661" s="3">
        <v>0.20002521005193499</v>
      </c>
      <c r="AI661" s="3">
        <v>0.80559093882328603</v>
      </c>
      <c r="AJ661" s="3">
        <v>0.68446886116990102</v>
      </c>
      <c r="AK661" s="3">
        <v>0.493718344375145</v>
      </c>
      <c r="AL661" s="13" t="str">
        <f t="shared" si="10"/>
        <v>0.77 ± 0.37</v>
      </c>
      <c r="AM661" s="3"/>
      <c r="AN661" s="3"/>
    </row>
    <row r="662" spans="2:40" x14ac:dyDescent="0.25">
      <c r="B662" s="6" t="s">
        <v>591</v>
      </c>
      <c r="C662" s="6" t="s">
        <v>1</v>
      </c>
      <c r="D662" s="3">
        <v>0.11179</v>
      </c>
      <c r="E662" s="3">
        <v>5.9569999999999998E-2</v>
      </c>
      <c r="F662" s="3">
        <v>6.6299999999999998E-2</v>
      </c>
      <c r="G662" s="3">
        <v>8.9130000000000001E-2</v>
      </c>
      <c r="H662" s="3">
        <v>0.10421</v>
      </c>
      <c r="I662" s="3">
        <v>0.17644000000000001</v>
      </c>
      <c r="J662" s="3">
        <v>8.9660000000000004E-2</v>
      </c>
      <c r="K662" s="3">
        <v>0.11771</v>
      </c>
      <c r="L662" s="3">
        <v>5.8279999999999998E-2</v>
      </c>
      <c r="M662" s="3">
        <v>7.0720000000000005E-2</v>
      </c>
      <c r="N662" s="3">
        <v>0.15268999999999999</v>
      </c>
      <c r="O662" s="3">
        <v>0.13622999999999999</v>
      </c>
      <c r="P662" s="3">
        <v>0.20452000000000001</v>
      </c>
      <c r="Q662" s="3">
        <v>0.16775999999999999</v>
      </c>
      <c r="R662" s="3">
        <v>0.15845000000000001</v>
      </c>
      <c r="S662" s="3">
        <v>7.4800000000000005E-2</v>
      </c>
      <c r="T662" s="3">
        <v>8.931E-2</v>
      </c>
      <c r="U662" s="3">
        <v>0.11287</v>
      </c>
      <c r="V662" s="3">
        <v>0.11567</v>
      </c>
      <c r="W662" s="3">
        <v>9.5210000000000003E-2</v>
      </c>
      <c r="X662" s="3">
        <v>4.1599999999999998E-2</v>
      </c>
      <c r="Y662" s="3">
        <v>0.1108</v>
      </c>
      <c r="Z662" s="3">
        <v>8.4409999999999999E-2</v>
      </c>
      <c r="AA662" s="3">
        <v>0.13908999999999999</v>
      </c>
      <c r="AB662" s="3">
        <v>0.12598000000000001</v>
      </c>
      <c r="AC662" s="3">
        <v>0.11434</v>
      </c>
      <c r="AD662" s="3">
        <v>7.8390000000000001E-2</v>
      </c>
      <c r="AE662" s="3">
        <v>0.12662999999999999</v>
      </c>
      <c r="AF662" s="3">
        <v>0.13605999999999999</v>
      </c>
      <c r="AG662" s="3">
        <v>9.2600000000000002E-2</v>
      </c>
      <c r="AH662" s="3">
        <v>0.15862000000000001</v>
      </c>
      <c r="AI662" s="3">
        <v>8.7770000000000001E-2</v>
      </c>
      <c r="AJ662" s="3">
        <v>0.1206</v>
      </c>
      <c r="AK662" s="3">
        <v>0.12565999999999999</v>
      </c>
      <c r="AL662" s="13" t="str">
        <f t="shared" si="10"/>
        <v>0.11 ± 0.04</v>
      </c>
      <c r="AM662" s="3"/>
      <c r="AN662" s="3"/>
    </row>
    <row r="663" spans="2:40" x14ac:dyDescent="0.25">
      <c r="C663" s="6" t="s">
        <v>2</v>
      </c>
      <c r="D663" s="3">
        <v>0.44603278138463998</v>
      </c>
      <c r="E663" s="3">
        <v>0.33572984392656502</v>
      </c>
      <c r="F663" s="3">
        <v>0.52533789223572402</v>
      </c>
      <c r="G663" s="3">
        <v>0.29034614543308401</v>
      </c>
      <c r="H663" s="3">
        <v>0.43973795207753802</v>
      </c>
      <c r="I663" s="3">
        <v>0.55733911662497104</v>
      </c>
      <c r="J663" s="3">
        <v>0.51226106341602196</v>
      </c>
      <c r="K663" s="3">
        <v>0.29592544619250699</v>
      </c>
      <c r="L663" s="3">
        <v>0.293677819216979</v>
      </c>
      <c r="M663" s="3">
        <v>0.27828922402282502</v>
      </c>
      <c r="N663" s="3">
        <v>0.401290269603512</v>
      </c>
      <c r="O663" s="3">
        <v>0.40946734248268501</v>
      </c>
      <c r="P663" s="3">
        <v>0.39868714342839301</v>
      </c>
      <c r="Q663" s="3">
        <v>0.35452229356602699</v>
      </c>
      <c r="R663" s="3">
        <v>0.49830841601464898</v>
      </c>
      <c r="S663" s="3">
        <v>0.25825903030161401</v>
      </c>
      <c r="T663" s="3">
        <v>0.47582307845145899</v>
      </c>
      <c r="U663" s="3">
        <v>0.506244450338457</v>
      </c>
      <c r="V663" s="3">
        <v>0.70637683062980205</v>
      </c>
      <c r="W663" s="3">
        <v>0.236952214979161</v>
      </c>
      <c r="X663" s="3">
        <v>0.21251242502854401</v>
      </c>
      <c r="Y663" s="3">
        <v>0.448151490904587</v>
      </c>
      <c r="Z663" s="3">
        <v>0.57192881850182098</v>
      </c>
      <c r="AA663" s="3">
        <v>0.54774183787129105</v>
      </c>
      <c r="AB663" s="3">
        <v>0.75328639653389795</v>
      </c>
      <c r="AC663" s="3">
        <v>0.48393182474079899</v>
      </c>
      <c r="AD663" s="3">
        <v>0.59941678889460803</v>
      </c>
      <c r="AE663" s="3">
        <v>0.81742286617506699</v>
      </c>
      <c r="AF663" s="3">
        <v>0.92553679919738197</v>
      </c>
      <c r="AG663" s="3">
        <v>0.46985676457037001</v>
      </c>
      <c r="AH663" s="3">
        <v>0.236821699997836</v>
      </c>
      <c r="AI663" s="3">
        <v>0.26508761662133801</v>
      </c>
      <c r="AJ663" s="3">
        <v>0.35574368442382998</v>
      </c>
      <c r="AK663" s="3">
        <v>0.96341551587014695</v>
      </c>
      <c r="AL663" s="13" t="str">
        <f t="shared" si="10"/>
        <v>0.47 ± 0.19</v>
      </c>
      <c r="AM663" s="3"/>
      <c r="AN663" s="3"/>
    </row>
    <row r="664" spans="2:40" x14ac:dyDescent="0.25">
      <c r="B664" s="6" t="s">
        <v>592</v>
      </c>
      <c r="C664" s="6" t="s">
        <v>1</v>
      </c>
      <c r="D664" s="3">
        <v>9.2590000000000006E-2</v>
      </c>
      <c r="E664" s="3">
        <v>2.4209999999999999E-2</v>
      </c>
      <c r="F664" s="3">
        <v>6.0600000000000001E-2</v>
      </c>
      <c r="G664" s="3">
        <v>3.3730000000000003E-2</v>
      </c>
      <c r="H664" s="3">
        <v>3.8359999999999998E-2</v>
      </c>
      <c r="I664" s="3">
        <v>5.2429999999999997E-2</v>
      </c>
      <c r="J664" s="3">
        <v>8.09E-2</v>
      </c>
      <c r="K664" s="3">
        <v>0.11792</v>
      </c>
      <c r="L664" s="3">
        <v>3.8809999999999997E-2</v>
      </c>
      <c r="M664" s="3">
        <v>3.5810000000000002E-2</v>
      </c>
      <c r="N664" s="3">
        <v>4.6859999999999999E-2</v>
      </c>
      <c r="O664" s="3">
        <v>0.16442999999999999</v>
      </c>
      <c r="P664" s="3">
        <v>8.4459999999999993E-2</v>
      </c>
      <c r="Q664" s="3">
        <v>5.6899999999999999E-2</v>
      </c>
      <c r="R664" s="3">
        <v>0.15931999999999999</v>
      </c>
      <c r="S664" s="3">
        <v>6.6619999999999999E-2</v>
      </c>
      <c r="T664" s="3">
        <v>5.2880000000000003E-2</v>
      </c>
      <c r="U664" s="3">
        <v>0.13555</v>
      </c>
      <c r="V664" s="3">
        <v>0.17312</v>
      </c>
      <c r="W664" s="3">
        <v>6.5329999999999999E-2</v>
      </c>
      <c r="X664" s="3">
        <v>1.8159999999999999E-2</v>
      </c>
      <c r="Y664" s="3">
        <v>0.10049</v>
      </c>
      <c r="Z664" s="3">
        <v>7.7210000000000001E-2</v>
      </c>
      <c r="AA664" s="3">
        <v>0.19194</v>
      </c>
      <c r="AB664" s="3">
        <v>0.10899</v>
      </c>
      <c r="AC664" s="3">
        <v>8.6980000000000002E-2</v>
      </c>
      <c r="AD664" s="3">
        <v>0.10178</v>
      </c>
      <c r="AE664" s="3">
        <v>0.18941</v>
      </c>
      <c r="AF664" s="3">
        <v>0.17974000000000001</v>
      </c>
      <c r="AG664" s="3">
        <v>4.0680000000000001E-2</v>
      </c>
      <c r="AH664" s="3">
        <v>4.9939999999999998E-2</v>
      </c>
      <c r="AI664" s="3">
        <v>6.8699999999999997E-2</v>
      </c>
      <c r="AJ664" s="3">
        <v>0.15204999999999999</v>
      </c>
      <c r="AK664" s="3">
        <v>0.16989000000000001</v>
      </c>
      <c r="AL664" s="13" t="str">
        <f t="shared" si="10"/>
        <v>0.09 ± 0.05</v>
      </c>
      <c r="AM664" s="3"/>
      <c r="AN664" s="3"/>
    </row>
    <row r="665" spans="2:40" x14ac:dyDescent="0.25">
      <c r="C665" s="6" t="s">
        <v>2</v>
      </c>
      <c r="D665" s="3">
        <v>0.215833199552425</v>
      </c>
      <c r="E665" s="3">
        <v>0.17851001457558799</v>
      </c>
      <c r="F665" s="3">
        <v>0.316434871122798</v>
      </c>
      <c r="G665" s="3">
        <v>9.7813840039290598E-2</v>
      </c>
      <c r="H665" s="3">
        <v>0.216663888924501</v>
      </c>
      <c r="I665" s="3">
        <v>0.18620662175508099</v>
      </c>
      <c r="J665" s="3">
        <v>0.25138737371341802</v>
      </c>
      <c r="K665" s="3">
        <v>0.15960569147104101</v>
      </c>
      <c r="L665" s="3">
        <v>0.18197214564978501</v>
      </c>
      <c r="M665" s="3">
        <v>0.15652844179486899</v>
      </c>
      <c r="N665" s="3">
        <v>0.10603488440591</v>
      </c>
      <c r="O665" s="3">
        <v>0.147500431063181</v>
      </c>
      <c r="P665" s="3">
        <v>0.12827669758768501</v>
      </c>
      <c r="Q665" s="3">
        <v>0.123116740731421</v>
      </c>
      <c r="R665" s="3">
        <v>0.25746693981012803</v>
      </c>
      <c r="S665" s="3">
        <v>0.13117455272106901</v>
      </c>
      <c r="T665" s="3">
        <v>0.247760010390352</v>
      </c>
      <c r="U665" s="3">
        <v>0.27791551829514399</v>
      </c>
      <c r="V665" s="3">
        <v>0.44482388739300799</v>
      </c>
      <c r="W665" s="3">
        <v>0.10624830454833201</v>
      </c>
      <c r="X665" s="3">
        <v>9.2659664790850901E-2</v>
      </c>
      <c r="Y665" s="3">
        <v>0.31030748429080601</v>
      </c>
      <c r="Z665" s="3">
        <v>0.42368486874614902</v>
      </c>
      <c r="AA665" s="3">
        <v>0.37571567743494599</v>
      </c>
      <c r="AB665" s="3">
        <v>0.19032174683668901</v>
      </c>
      <c r="AC665" s="3">
        <v>0.27745320244089899</v>
      </c>
      <c r="AD665" s="3">
        <v>0.41950951442934697</v>
      </c>
      <c r="AE665" s="3">
        <v>0.54186013601127303</v>
      </c>
      <c r="AF665" s="3">
        <v>0.64868550291952998</v>
      </c>
      <c r="AG665" s="3">
        <v>0.18151255398542801</v>
      </c>
      <c r="AH665" s="3">
        <v>0.111026087310813</v>
      </c>
      <c r="AI665" s="3">
        <v>0.12393706751127501</v>
      </c>
      <c r="AJ665" s="3">
        <v>0.11708019993695699</v>
      </c>
      <c r="AK665" s="3">
        <v>0.65848932032923801</v>
      </c>
      <c r="AL665" s="13" t="str">
        <f t="shared" si="10"/>
        <v>0.25 ± 0.15</v>
      </c>
      <c r="AM665" s="3"/>
      <c r="AN665" s="3"/>
    </row>
    <row r="666" spans="2:40" x14ac:dyDescent="0.25">
      <c r="B666" s="6" t="s">
        <v>299</v>
      </c>
      <c r="C666" s="6" t="s">
        <v>1</v>
      </c>
      <c r="D666" s="3">
        <v>0</v>
      </c>
      <c r="E666" s="3">
        <v>0</v>
      </c>
      <c r="F666" s="3">
        <v>0.14254</v>
      </c>
      <c r="G666" s="3">
        <v>9.6100000000000005E-2</v>
      </c>
      <c r="H666" s="3">
        <v>0</v>
      </c>
      <c r="I666" s="3">
        <v>3.8359999999999998E-2</v>
      </c>
      <c r="J666" s="3">
        <v>2.896E-2</v>
      </c>
      <c r="K666" s="3">
        <v>0</v>
      </c>
      <c r="L666" s="3">
        <v>0</v>
      </c>
      <c r="M666" s="3">
        <v>0.11753</v>
      </c>
      <c r="N666" s="3">
        <v>0</v>
      </c>
      <c r="O666" s="3">
        <v>0</v>
      </c>
      <c r="P666" s="3">
        <v>0</v>
      </c>
      <c r="Q666" s="3">
        <v>0</v>
      </c>
      <c r="R666" s="3">
        <v>5.9279999999999999E-2</v>
      </c>
      <c r="S666" s="3">
        <v>0</v>
      </c>
      <c r="T666" s="3">
        <v>4.7419999999999997E-2</v>
      </c>
      <c r="U666" s="3">
        <v>0.42337000000000002</v>
      </c>
      <c r="V666" s="3">
        <v>6.3839999999999994E-2</v>
      </c>
      <c r="W666" s="3">
        <v>0</v>
      </c>
      <c r="X666" s="3">
        <v>0.45556000000000002</v>
      </c>
      <c r="Y666" s="3">
        <v>0</v>
      </c>
      <c r="Z666" s="3">
        <v>3.6299999999999999E-2</v>
      </c>
      <c r="AA666" s="3">
        <v>0</v>
      </c>
      <c r="AB666" s="3">
        <v>0</v>
      </c>
      <c r="AC666" s="3">
        <v>0</v>
      </c>
      <c r="AD666" s="3">
        <v>0</v>
      </c>
      <c r="AE666" s="3">
        <v>0.18145</v>
      </c>
      <c r="AF666" s="3">
        <v>5.747E-2</v>
      </c>
      <c r="AG666" s="3">
        <v>4.0969999999999999E-2</v>
      </c>
      <c r="AH666" s="3">
        <v>0</v>
      </c>
      <c r="AI666" s="3">
        <v>0</v>
      </c>
      <c r="AJ666" s="3">
        <v>0</v>
      </c>
      <c r="AK666" s="3">
        <v>1.217E-2</v>
      </c>
      <c r="AL666" s="13" t="str">
        <f t="shared" si="10"/>
        <v>0.05 ± 0.11</v>
      </c>
      <c r="AM666" s="3"/>
      <c r="AN666" s="3"/>
    </row>
    <row r="667" spans="2:40" x14ac:dyDescent="0.25">
      <c r="C667" s="6" t="s">
        <v>2</v>
      </c>
      <c r="D667" s="3">
        <v>0</v>
      </c>
      <c r="E667" s="3">
        <v>0</v>
      </c>
      <c r="F667" s="3">
        <v>0</v>
      </c>
      <c r="G667" s="3">
        <v>0</v>
      </c>
      <c r="H667" s="3">
        <v>0</v>
      </c>
      <c r="I667" s="3">
        <v>0</v>
      </c>
      <c r="J667" s="3">
        <v>0</v>
      </c>
      <c r="K667" s="3">
        <v>0</v>
      </c>
      <c r="L667" s="3">
        <v>0</v>
      </c>
      <c r="M667" s="3">
        <v>0</v>
      </c>
      <c r="N667" s="3">
        <v>0</v>
      </c>
      <c r="O667" s="3">
        <v>0</v>
      </c>
      <c r="P667" s="3">
        <v>0</v>
      </c>
      <c r="Q667" s="3">
        <v>0</v>
      </c>
      <c r="R667" s="3">
        <v>0</v>
      </c>
      <c r="S667" s="3">
        <v>0</v>
      </c>
      <c r="T667" s="3">
        <v>0</v>
      </c>
      <c r="U667" s="3">
        <v>0</v>
      </c>
      <c r="V667" s="3">
        <v>0</v>
      </c>
      <c r="W667" s="3">
        <v>0</v>
      </c>
      <c r="X667" s="3">
        <v>0</v>
      </c>
      <c r="Y667" s="3">
        <v>0</v>
      </c>
      <c r="Z667" s="3">
        <v>0</v>
      </c>
      <c r="AA667" s="3">
        <v>0</v>
      </c>
      <c r="AB667" s="3">
        <v>0</v>
      </c>
      <c r="AC667" s="3">
        <v>0</v>
      </c>
      <c r="AD667" s="3">
        <v>0</v>
      </c>
      <c r="AE667" s="3">
        <v>0</v>
      </c>
      <c r="AF667" s="3">
        <v>0</v>
      </c>
      <c r="AG667" s="3">
        <v>0</v>
      </c>
      <c r="AH667" s="3">
        <v>0</v>
      </c>
      <c r="AI667" s="3">
        <v>0</v>
      </c>
      <c r="AJ667" s="3">
        <v>0</v>
      </c>
      <c r="AK667" s="3">
        <v>0</v>
      </c>
      <c r="AL667" s="13" t="str">
        <f t="shared" si="10"/>
        <v>0.00 ± 0.00</v>
      </c>
      <c r="AM667" s="3"/>
      <c r="AN667" s="3"/>
    </row>
    <row r="668" spans="2:40" x14ac:dyDescent="0.25">
      <c r="B668" s="6" t="s">
        <v>593</v>
      </c>
      <c r="C668" s="6" t="s">
        <v>1</v>
      </c>
      <c r="D668" s="3">
        <v>5.4039999999999998E-2</v>
      </c>
      <c r="E668" s="3">
        <v>7.2650000000000006E-2</v>
      </c>
      <c r="F668" s="3">
        <v>3.0890000000000001E-2</v>
      </c>
      <c r="G668" s="3">
        <v>6.4500000000000002E-2</v>
      </c>
      <c r="H668" s="3">
        <v>0.11527</v>
      </c>
      <c r="I668" s="3">
        <v>1.694E-2</v>
      </c>
      <c r="J668" s="3">
        <v>0.15642</v>
      </c>
      <c r="K668" s="3">
        <v>0.39885999999999999</v>
      </c>
      <c r="L668" s="3">
        <v>0.16034000000000001</v>
      </c>
      <c r="M668" s="3">
        <v>2.1340000000000001E-2</v>
      </c>
      <c r="N668" s="3">
        <v>0.20415</v>
      </c>
      <c r="O668" s="3">
        <v>0.29475000000000001</v>
      </c>
      <c r="P668" s="3">
        <v>0.25548999999999999</v>
      </c>
      <c r="Q668" s="3">
        <v>5.6219999999999999E-2</v>
      </c>
      <c r="R668" s="3">
        <v>9.5949999999999994E-2</v>
      </c>
      <c r="S668" s="3">
        <v>2.1700000000000001E-3</v>
      </c>
      <c r="T668" s="3">
        <v>0.14582000000000001</v>
      </c>
      <c r="U668" s="3">
        <v>0.15884999999999999</v>
      </c>
      <c r="V668" s="3">
        <v>3.7749999999999999E-2</v>
      </c>
      <c r="W668" s="3">
        <v>1.452E-2</v>
      </c>
      <c r="X668" s="3">
        <v>1.091E-2</v>
      </c>
      <c r="Y668" s="3">
        <v>0</v>
      </c>
      <c r="Z668" s="3">
        <v>7.9560000000000006E-2</v>
      </c>
      <c r="AA668" s="3">
        <v>3.322E-2</v>
      </c>
      <c r="AB668" s="3">
        <v>0.21773000000000001</v>
      </c>
      <c r="AC668" s="3">
        <v>0.1537</v>
      </c>
      <c r="AD668" s="3">
        <v>5.5919999999999997E-2</v>
      </c>
      <c r="AE668" s="3">
        <v>0.15873000000000001</v>
      </c>
      <c r="AF668" s="3">
        <v>0.12131</v>
      </c>
      <c r="AG668" s="3">
        <v>8.0009999999999998E-2</v>
      </c>
      <c r="AH668" s="3">
        <v>0.11633</v>
      </c>
      <c r="AI668" s="3">
        <v>0</v>
      </c>
      <c r="AJ668" s="3">
        <v>0.30524000000000001</v>
      </c>
      <c r="AK668" s="3">
        <v>9.1439999999999994E-2</v>
      </c>
      <c r="AL668" s="13" t="str">
        <f t="shared" si="10"/>
        <v>0.11 ± 0.10</v>
      </c>
      <c r="AM668" s="3"/>
      <c r="AN668" s="3"/>
    </row>
    <row r="669" spans="2:40" x14ac:dyDescent="0.25">
      <c r="C669" s="6" t="s">
        <v>2</v>
      </c>
      <c r="D669" s="3">
        <v>0</v>
      </c>
      <c r="E669" s="3">
        <v>0</v>
      </c>
      <c r="F669" s="3">
        <v>0</v>
      </c>
      <c r="G669" s="3">
        <v>0</v>
      </c>
      <c r="H669" s="3">
        <v>0</v>
      </c>
      <c r="I669" s="3">
        <v>0</v>
      </c>
      <c r="J669" s="3">
        <v>0</v>
      </c>
      <c r="K669" s="3">
        <v>0</v>
      </c>
      <c r="L669" s="3">
        <v>0</v>
      </c>
      <c r="M669" s="3">
        <v>0</v>
      </c>
      <c r="N669" s="3">
        <v>0</v>
      </c>
      <c r="O669" s="3">
        <v>0</v>
      </c>
      <c r="P669" s="3">
        <v>0</v>
      </c>
      <c r="Q669" s="3">
        <v>0</v>
      </c>
      <c r="R669" s="3">
        <v>0</v>
      </c>
      <c r="S669" s="3">
        <v>1.9476548288206201E-4</v>
      </c>
      <c r="T669" s="3">
        <v>8.6012848599323802E-5</v>
      </c>
      <c r="U669" s="3">
        <v>0</v>
      </c>
      <c r="V669" s="3">
        <v>0</v>
      </c>
      <c r="W669" s="3">
        <v>0</v>
      </c>
      <c r="X669" s="3">
        <v>0</v>
      </c>
      <c r="Y669" s="3">
        <v>0</v>
      </c>
      <c r="Z669" s="3">
        <v>0</v>
      </c>
      <c r="AA669" s="3">
        <v>1.7115327871489901E-5</v>
      </c>
      <c r="AB669" s="3">
        <v>9.2314509379154105E-4</v>
      </c>
      <c r="AC669" s="3">
        <v>0</v>
      </c>
      <c r="AD669" s="3">
        <v>4.8375174634380399E-5</v>
      </c>
      <c r="AE669" s="3">
        <v>0</v>
      </c>
      <c r="AF669" s="3">
        <v>0</v>
      </c>
      <c r="AG669" s="3">
        <v>0</v>
      </c>
      <c r="AH669" s="3">
        <v>0</v>
      </c>
      <c r="AI669" s="3">
        <v>0</v>
      </c>
      <c r="AJ669" s="3">
        <v>0</v>
      </c>
      <c r="AK669" s="3">
        <v>0</v>
      </c>
      <c r="AL669" s="13" t="str">
        <f t="shared" si="10"/>
        <v>0.00 ± 0.00</v>
      </c>
      <c r="AM669" s="3"/>
      <c r="AN669" s="3"/>
    </row>
    <row r="670" spans="2:40" x14ac:dyDescent="0.25">
      <c r="B670" s="6" t="s">
        <v>594</v>
      </c>
      <c r="C670" s="6" t="s">
        <v>1</v>
      </c>
      <c r="D670" s="3">
        <v>0.38035999999999998</v>
      </c>
      <c r="E670" s="3">
        <v>1.37904</v>
      </c>
      <c r="F670" s="3">
        <v>1.1851499999999999</v>
      </c>
      <c r="G670" s="3">
        <v>0.42620999999999998</v>
      </c>
      <c r="H670" s="3">
        <v>0.48737999999999998</v>
      </c>
      <c r="I670" s="3">
        <v>0.35577999999999999</v>
      </c>
      <c r="J670" s="3">
        <v>0.23315</v>
      </c>
      <c r="K670" s="3">
        <v>0.39734000000000003</v>
      </c>
      <c r="L670" s="3">
        <v>0.88021000000000005</v>
      </c>
      <c r="M670" s="3">
        <v>0.43556</v>
      </c>
      <c r="N670" s="3">
        <v>0.70204</v>
      </c>
      <c r="O670" s="3">
        <v>0.44507000000000002</v>
      </c>
      <c r="P670" s="3">
        <v>0.30819999999999997</v>
      </c>
      <c r="Q670" s="3">
        <v>0.52795000000000003</v>
      </c>
      <c r="R670" s="3">
        <v>0.39754</v>
      </c>
      <c r="S670" s="3">
        <v>0.55503999999999998</v>
      </c>
      <c r="T670" s="3">
        <v>1.0205</v>
      </c>
      <c r="U670" s="3">
        <v>0.39300000000000002</v>
      </c>
      <c r="V670" s="3">
        <v>0.41628999999999999</v>
      </c>
      <c r="W670" s="3">
        <v>0.30429</v>
      </c>
      <c r="X670" s="3">
        <v>0.15042</v>
      </c>
      <c r="Y670" s="3">
        <v>0.28466000000000002</v>
      </c>
      <c r="Z670" s="3">
        <v>0.58760000000000001</v>
      </c>
      <c r="AA670" s="3">
        <v>0.43424000000000001</v>
      </c>
      <c r="AB670" s="3">
        <v>0.30653999999999998</v>
      </c>
      <c r="AC670" s="3">
        <v>0.58018000000000003</v>
      </c>
      <c r="AD670" s="3">
        <v>0.50597999999999999</v>
      </c>
      <c r="AE670" s="3">
        <v>1.18974</v>
      </c>
      <c r="AF670" s="3">
        <v>0.60694000000000004</v>
      </c>
      <c r="AG670" s="3">
        <v>0.68010999999999999</v>
      </c>
      <c r="AH670" s="3">
        <v>0.32508999999999999</v>
      </c>
      <c r="AI670" s="3">
        <v>0.47378999999999999</v>
      </c>
      <c r="AJ670" s="3">
        <v>0.69711999999999996</v>
      </c>
      <c r="AK670" s="3">
        <v>0.60416000000000003</v>
      </c>
      <c r="AL670" s="13" t="str">
        <f t="shared" si="10"/>
        <v>0.55 ± 0.28</v>
      </c>
      <c r="AM670" s="3"/>
      <c r="AN670" s="3"/>
    </row>
    <row r="671" spans="2:40" x14ac:dyDescent="0.25">
      <c r="C671" s="6" t="s">
        <v>2</v>
      </c>
      <c r="D671" s="3">
        <v>1.92837346037458E-4</v>
      </c>
      <c r="E671" s="3">
        <v>0</v>
      </c>
      <c r="F671" s="3">
        <v>1.2601388673031801E-3</v>
      </c>
      <c r="G671" s="3">
        <v>6.1907493695753603E-4</v>
      </c>
      <c r="H671" s="3">
        <v>1.2820348457071101E-3</v>
      </c>
      <c r="I671" s="3">
        <v>5.3364526677994201E-4</v>
      </c>
      <c r="J671" s="3">
        <v>0</v>
      </c>
      <c r="K671" s="3">
        <v>9.7024736456559596E-4</v>
      </c>
      <c r="L671" s="3">
        <v>1.80170441237411E-3</v>
      </c>
      <c r="M671" s="3">
        <v>6.6576369383451002E-4</v>
      </c>
      <c r="N671" s="3">
        <v>1.2495693448507899E-3</v>
      </c>
      <c r="O671" s="3">
        <v>5.9751332027908996E-4</v>
      </c>
      <c r="P671" s="3">
        <v>5.9387359994298795E-4</v>
      </c>
      <c r="Q671" s="3">
        <v>4.4933117055263199E-4</v>
      </c>
      <c r="R671" s="3">
        <v>1.13873038394572E-4</v>
      </c>
      <c r="S671" s="3">
        <v>1.6555066044975199E-3</v>
      </c>
      <c r="T671" s="3">
        <v>5.5908351589560395E-4</v>
      </c>
      <c r="U671" s="3">
        <v>2.3063528489223602E-3</v>
      </c>
      <c r="V671" s="3">
        <v>3.5025502944331302E-4</v>
      </c>
      <c r="W671" s="3">
        <v>3.0826393969535302E-4</v>
      </c>
      <c r="X671" s="3">
        <v>3.69345948344199E-4</v>
      </c>
      <c r="Y671" s="3">
        <v>2.43799091994662E-4</v>
      </c>
      <c r="Z671" s="3">
        <v>0</v>
      </c>
      <c r="AA671" s="3">
        <v>7.1884377060257604E-4</v>
      </c>
      <c r="AB671" s="3">
        <v>2.73866377824824E-2</v>
      </c>
      <c r="AC671" s="3">
        <v>6.7843348664190601E-4</v>
      </c>
      <c r="AD671" s="3">
        <v>4.8375174634380402E-4</v>
      </c>
      <c r="AE671" s="3">
        <v>8.2973053578927404E-4</v>
      </c>
      <c r="AF671" s="3">
        <v>8.9071782949879297E-4</v>
      </c>
      <c r="AG671" s="3">
        <v>5.0631116871807105E-4</v>
      </c>
      <c r="AH671" s="3">
        <v>3.8197048386747699E-4</v>
      </c>
      <c r="AI671" s="3">
        <v>0</v>
      </c>
      <c r="AJ671" s="3">
        <v>4.50308461295988E-3</v>
      </c>
      <c r="AK671" s="3">
        <v>2.6161673433819501E-4</v>
      </c>
      <c r="AL671" s="13" t="str">
        <f t="shared" si="10"/>
        <v>0.00 ± 0.00</v>
      </c>
      <c r="AM671" s="3"/>
      <c r="AN671" s="3"/>
    </row>
    <row r="672" spans="2:40" x14ac:dyDescent="0.25">
      <c r="B672" s="6" t="s">
        <v>595</v>
      </c>
      <c r="C672" s="6" t="s">
        <v>1</v>
      </c>
      <c r="D672" s="3">
        <v>0.15841</v>
      </c>
      <c r="E672" s="3">
        <v>0.34941</v>
      </c>
      <c r="F672" s="3">
        <v>0.31019000000000002</v>
      </c>
      <c r="G672" s="3">
        <v>0.10206</v>
      </c>
      <c r="H672" s="3">
        <v>8.0159999999999995E-2</v>
      </c>
      <c r="I672" s="3">
        <v>8.0460000000000004E-2</v>
      </c>
      <c r="J672" s="3">
        <v>1.17E-2</v>
      </c>
      <c r="K672" s="3">
        <v>0.25788</v>
      </c>
      <c r="L672" s="3">
        <v>0.26462000000000002</v>
      </c>
      <c r="M672" s="3">
        <v>0.10829999999999999</v>
      </c>
      <c r="N672" s="3">
        <v>7.8450000000000006E-2</v>
      </c>
      <c r="O672" s="3">
        <v>8.7279999999999996E-2</v>
      </c>
      <c r="P672" s="3">
        <v>9.5130000000000006E-2</v>
      </c>
      <c r="Q672" s="3">
        <v>6.3039999999999999E-2</v>
      </c>
      <c r="R672" s="3">
        <v>1.205E-2</v>
      </c>
      <c r="S672" s="3">
        <v>0.19278999999999999</v>
      </c>
      <c r="T672" s="3">
        <v>8.9069999999999996E-2</v>
      </c>
      <c r="U672" s="3">
        <v>1.333E-2</v>
      </c>
      <c r="V672" s="3">
        <v>8.3540000000000003E-2</v>
      </c>
      <c r="W672" s="3">
        <v>0.16224</v>
      </c>
      <c r="X672" s="3">
        <v>7.1599999999999997E-3</v>
      </c>
      <c r="Y672" s="3">
        <v>0.10924</v>
      </c>
      <c r="Z672" s="3">
        <v>0.18603</v>
      </c>
      <c r="AA672" s="3">
        <v>9.5920000000000005E-2</v>
      </c>
      <c r="AB672" s="3">
        <v>5.7360000000000001E-2</v>
      </c>
      <c r="AC672" s="3">
        <v>0.16227</v>
      </c>
      <c r="AD672" s="3">
        <v>3.8460000000000001E-2</v>
      </c>
      <c r="AE672" s="3">
        <v>4.8480000000000002E-2</v>
      </c>
      <c r="AF672" s="3">
        <v>6.4479999999999996E-2</v>
      </c>
      <c r="AG672" s="3">
        <v>6.8909999999999999E-2</v>
      </c>
      <c r="AH672" s="3">
        <v>2.5850000000000001E-2</v>
      </c>
      <c r="AI672" s="3">
        <v>9.3899999999999997E-2</v>
      </c>
      <c r="AJ672" s="3">
        <v>7.2069999999999995E-2</v>
      </c>
      <c r="AK672" s="3">
        <v>8.6180000000000007E-2</v>
      </c>
      <c r="AL672" s="13" t="str">
        <f t="shared" si="10"/>
        <v>0.11 ± 0.08</v>
      </c>
      <c r="AM672" s="3"/>
      <c r="AN672" s="3"/>
    </row>
    <row r="673" spans="2:40" x14ac:dyDescent="0.25">
      <c r="C673" s="6" t="s">
        <v>2</v>
      </c>
      <c r="D673" s="3">
        <v>4.8209336509364399E-5</v>
      </c>
      <c r="E673" s="3">
        <v>0</v>
      </c>
      <c r="F673" s="3">
        <v>0</v>
      </c>
      <c r="G673" s="3">
        <v>0</v>
      </c>
      <c r="H673" s="3">
        <v>0</v>
      </c>
      <c r="I673" s="3">
        <v>0</v>
      </c>
      <c r="J673" s="3">
        <v>0</v>
      </c>
      <c r="K673" s="3">
        <v>0</v>
      </c>
      <c r="L673" s="3">
        <v>0</v>
      </c>
      <c r="M673" s="3">
        <v>7.3973743759390005E-5</v>
      </c>
      <c r="N673" s="3">
        <v>0</v>
      </c>
      <c r="O673" s="3">
        <v>0</v>
      </c>
      <c r="P673" s="3">
        <v>0</v>
      </c>
      <c r="Q673" s="3">
        <v>0</v>
      </c>
      <c r="R673" s="3">
        <v>0</v>
      </c>
      <c r="S673" s="3">
        <v>9.7382741441030896E-5</v>
      </c>
      <c r="T673" s="3">
        <v>4.3006424299661901E-5</v>
      </c>
      <c r="U673" s="3">
        <v>0</v>
      </c>
      <c r="V673" s="3">
        <v>0</v>
      </c>
      <c r="W673" s="3">
        <v>0</v>
      </c>
      <c r="X673" s="3">
        <v>0</v>
      </c>
      <c r="Y673" s="3">
        <v>0</v>
      </c>
      <c r="Z673" s="3">
        <v>0</v>
      </c>
      <c r="AA673" s="3">
        <v>0</v>
      </c>
      <c r="AB673" s="3">
        <v>4.6157254689577101E-4</v>
      </c>
      <c r="AC673" s="3">
        <v>0</v>
      </c>
      <c r="AD673" s="3">
        <v>0</v>
      </c>
      <c r="AE673" s="3">
        <v>4.6096140877181903E-5</v>
      </c>
      <c r="AF673" s="3">
        <v>0</v>
      </c>
      <c r="AG673" s="3">
        <v>0</v>
      </c>
      <c r="AH673" s="3">
        <v>0</v>
      </c>
      <c r="AI673" s="3">
        <v>0</v>
      </c>
      <c r="AJ673" s="3">
        <v>0</v>
      </c>
      <c r="AK673" s="3">
        <v>0</v>
      </c>
      <c r="AL673" s="13" t="str">
        <f t="shared" si="10"/>
        <v>0.00 ± 0.00</v>
      </c>
      <c r="AM673" s="3"/>
      <c r="AN673" s="3"/>
    </row>
    <row r="674" spans="2:40" x14ac:dyDescent="0.25">
      <c r="B674" s="6" t="s">
        <v>302</v>
      </c>
      <c r="C674" s="6" t="s">
        <v>1</v>
      </c>
      <c r="D674" s="3">
        <v>2.529E-2</v>
      </c>
      <c r="E674" s="3">
        <v>0.57987999999999995</v>
      </c>
      <c r="F674" s="3">
        <v>0.80679999999999996</v>
      </c>
      <c r="G674" s="3">
        <v>0.35169</v>
      </c>
      <c r="H674" s="3">
        <v>9.622E-2</v>
      </c>
      <c r="I674" s="3">
        <v>0</v>
      </c>
      <c r="J674" s="3">
        <v>0.11632000000000001</v>
      </c>
      <c r="K674" s="3">
        <v>7.4450000000000002E-2</v>
      </c>
      <c r="L674" s="3">
        <v>0.86863999999999997</v>
      </c>
      <c r="M674" s="3">
        <v>0.46789999999999998</v>
      </c>
      <c r="N674" s="3">
        <v>0</v>
      </c>
      <c r="O674" s="3">
        <v>4.1799999999999997E-2</v>
      </c>
      <c r="P674" s="3">
        <v>0</v>
      </c>
      <c r="Q674" s="3">
        <v>0</v>
      </c>
      <c r="R674" s="3">
        <v>0</v>
      </c>
      <c r="S674" s="3">
        <v>0.39395000000000002</v>
      </c>
      <c r="T674" s="3">
        <v>0.21076</v>
      </c>
      <c r="U674" s="3">
        <v>4.052E-2</v>
      </c>
      <c r="V674" s="3">
        <v>9.0370000000000006E-2</v>
      </c>
      <c r="W674" s="3">
        <v>9.887E-2</v>
      </c>
      <c r="X674" s="3">
        <v>1.6799999999999999E-2</v>
      </c>
      <c r="Y674" s="3">
        <v>0.16073999999999999</v>
      </c>
      <c r="Z674" s="3">
        <v>0.38756000000000002</v>
      </c>
      <c r="AA674" s="3">
        <v>0</v>
      </c>
      <c r="AB674" s="3">
        <v>0</v>
      </c>
      <c r="AC674" s="3">
        <v>0.18190999999999999</v>
      </c>
      <c r="AD674" s="3">
        <v>0.23921999999999999</v>
      </c>
      <c r="AE674" s="3">
        <v>7.9600000000000001E-3</v>
      </c>
      <c r="AF674" s="3">
        <v>0.11625000000000001</v>
      </c>
      <c r="AG674" s="3">
        <v>8.7989999999999999E-2</v>
      </c>
      <c r="AH674" s="3">
        <v>1.5859999999999999E-2</v>
      </c>
      <c r="AI674" s="3">
        <v>0.74605999999999995</v>
      </c>
      <c r="AJ674" s="3">
        <v>4.53E-2</v>
      </c>
      <c r="AK674" s="3">
        <v>0.11283</v>
      </c>
      <c r="AL674" s="13" t="str">
        <f t="shared" si="10"/>
        <v>0.19 ± 0.25</v>
      </c>
      <c r="AM674" s="3"/>
      <c r="AN674" s="3"/>
    </row>
    <row r="675" spans="2:40" x14ac:dyDescent="0.25">
      <c r="C675" s="6" t="s">
        <v>2</v>
      </c>
      <c r="D675" s="3">
        <v>0</v>
      </c>
      <c r="E675" s="3">
        <v>0</v>
      </c>
      <c r="F675" s="3">
        <v>0</v>
      </c>
      <c r="G675" s="3">
        <v>0</v>
      </c>
      <c r="H675" s="3">
        <v>0</v>
      </c>
      <c r="I675" s="3">
        <v>0</v>
      </c>
      <c r="J675" s="3">
        <v>0</v>
      </c>
      <c r="K675" s="3">
        <v>0</v>
      </c>
      <c r="L675" s="3">
        <v>0</v>
      </c>
      <c r="M675" s="3">
        <v>0</v>
      </c>
      <c r="N675" s="3">
        <v>0</v>
      </c>
      <c r="O675" s="3">
        <v>0</v>
      </c>
      <c r="P675" s="3">
        <v>0</v>
      </c>
      <c r="Q675" s="3">
        <v>0</v>
      </c>
      <c r="R675" s="3">
        <v>0</v>
      </c>
      <c r="S675" s="3">
        <v>0</v>
      </c>
      <c r="T675" s="3">
        <v>0</v>
      </c>
      <c r="U675" s="3">
        <v>0</v>
      </c>
      <c r="V675" s="3">
        <v>0</v>
      </c>
      <c r="W675" s="3">
        <v>0</v>
      </c>
      <c r="X675" s="3">
        <v>0</v>
      </c>
      <c r="Y675" s="3">
        <v>0</v>
      </c>
      <c r="Z675" s="3">
        <v>0</v>
      </c>
      <c r="AA675" s="3">
        <v>0</v>
      </c>
      <c r="AB675" s="3">
        <v>0</v>
      </c>
      <c r="AC675" s="3">
        <v>0</v>
      </c>
      <c r="AD675" s="3">
        <v>0</v>
      </c>
      <c r="AE675" s="3">
        <v>0</v>
      </c>
      <c r="AF675" s="3">
        <v>0</v>
      </c>
      <c r="AG675" s="3">
        <v>0</v>
      </c>
      <c r="AH675" s="3">
        <v>0</v>
      </c>
      <c r="AI675" s="3">
        <v>0</v>
      </c>
      <c r="AJ675" s="3">
        <v>0</v>
      </c>
      <c r="AK675" s="3">
        <v>0</v>
      </c>
      <c r="AL675" s="13" t="str">
        <f t="shared" si="10"/>
        <v>0.00 ± 0.00</v>
      </c>
      <c r="AM675" s="3"/>
      <c r="AN675" s="3"/>
    </row>
    <row r="676" spans="2:40" x14ac:dyDescent="0.25">
      <c r="B676" s="6" t="s">
        <v>596</v>
      </c>
      <c r="C676" s="6" t="s">
        <v>1</v>
      </c>
      <c r="D676" s="3">
        <v>0.67939000000000005</v>
      </c>
      <c r="E676" s="3">
        <v>0.45917999999999998</v>
      </c>
      <c r="F676" s="3">
        <v>0.51424999999999998</v>
      </c>
      <c r="G676" s="3">
        <v>0.41431000000000001</v>
      </c>
      <c r="H676" s="3">
        <v>3.4767000000000001</v>
      </c>
      <c r="I676" s="3">
        <v>0.84109</v>
      </c>
      <c r="J676" s="3">
        <v>0.39</v>
      </c>
      <c r="K676" s="3">
        <v>0.75639999999999996</v>
      </c>
      <c r="L676" s="3">
        <v>0.35750999999999999</v>
      </c>
      <c r="M676" s="3">
        <v>0.39428999999999997</v>
      </c>
      <c r="N676" s="3">
        <v>0.73448000000000002</v>
      </c>
      <c r="O676" s="3">
        <v>0.58079999999999998</v>
      </c>
      <c r="P676" s="3">
        <v>0.70267000000000002</v>
      </c>
      <c r="Q676" s="3">
        <v>0.45839999999999997</v>
      </c>
      <c r="R676" s="3">
        <v>0.64702999999999999</v>
      </c>
      <c r="S676" s="3">
        <v>0.42463000000000001</v>
      </c>
      <c r="T676" s="3">
        <v>0.46808</v>
      </c>
      <c r="U676" s="3">
        <v>0.64095999999999997</v>
      </c>
      <c r="V676" s="3">
        <v>0.57582999999999995</v>
      </c>
      <c r="W676" s="3">
        <v>0.42570000000000002</v>
      </c>
      <c r="X676" s="3">
        <v>0.19167000000000001</v>
      </c>
      <c r="Y676" s="3">
        <v>0.54691999999999996</v>
      </c>
      <c r="Z676" s="3">
        <v>0.68359000000000003</v>
      </c>
      <c r="AA676" s="3">
        <v>0.65613999999999995</v>
      </c>
      <c r="AB676" s="3">
        <v>0.48703000000000002</v>
      </c>
      <c r="AC676" s="3">
        <v>0.65310000000000001</v>
      </c>
      <c r="AD676" s="3">
        <v>0.52803999999999995</v>
      </c>
      <c r="AE676" s="3">
        <v>0.46094000000000002</v>
      </c>
      <c r="AF676" s="3">
        <v>0.87485999999999997</v>
      </c>
      <c r="AG676" s="3">
        <v>0.59874000000000005</v>
      </c>
      <c r="AH676" s="3">
        <v>0.45693</v>
      </c>
      <c r="AI676" s="3">
        <v>0.40155000000000002</v>
      </c>
      <c r="AJ676" s="3">
        <v>0.47105999999999998</v>
      </c>
      <c r="AK676" s="3">
        <v>0.58772999999999997</v>
      </c>
      <c r="AL676" s="13" t="str">
        <f t="shared" si="10"/>
        <v>0.63 ± 0.52</v>
      </c>
      <c r="AM676" s="3"/>
      <c r="AN676" s="3"/>
    </row>
    <row r="677" spans="2:40" x14ac:dyDescent="0.25">
      <c r="C677" s="6" t="s">
        <v>2</v>
      </c>
      <c r="D677" s="3">
        <v>0.11830571179398</v>
      </c>
      <c r="E677" s="3">
        <v>0.182604280964937</v>
      </c>
      <c r="F677" s="3">
        <v>0.60752694946983199</v>
      </c>
      <c r="G677" s="3">
        <v>0.16735659129085401</v>
      </c>
      <c r="H677" s="3">
        <v>0.82178433609825496</v>
      </c>
      <c r="I677" s="3">
        <v>0.20648514189271899</v>
      </c>
      <c r="J677" s="3">
        <v>0.232414741735047</v>
      </c>
      <c r="K677" s="3">
        <v>0.35850640120698801</v>
      </c>
      <c r="L677" s="3">
        <v>0.176567032412662</v>
      </c>
      <c r="M677" s="3">
        <v>0.22147738881561399</v>
      </c>
      <c r="N677" s="3">
        <v>0.563734284434115</v>
      </c>
      <c r="O677" s="3">
        <v>0.23729814719655301</v>
      </c>
      <c r="P677" s="3">
        <v>0.41155440476049099</v>
      </c>
      <c r="Q677" s="3">
        <v>0.32127178694513198</v>
      </c>
      <c r="R677" s="3">
        <v>0.345604671527527</v>
      </c>
      <c r="S677" s="3">
        <v>0.12679232935622201</v>
      </c>
      <c r="T677" s="3">
        <v>0.13671742284862501</v>
      </c>
      <c r="U677" s="3">
        <v>0.232941637741158</v>
      </c>
      <c r="V677" s="3">
        <v>0.18327094415621401</v>
      </c>
      <c r="W677" s="3">
        <v>0.23284202911655699</v>
      </c>
      <c r="X677" s="3">
        <v>0.26611375578199498</v>
      </c>
      <c r="Y677" s="3">
        <v>0.25613532604959199</v>
      </c>
      <c r="Z677" s="3">
        <v>0.20711448947345901</v>
      </c>
      <c r="AA677" s="3">
        <v>0.30475552807974898</v>
      </c>
      <c r="AB677" s="3">
        <v>0.158627098616513</v>
      </c>
      <c r="AC677" s="3">
        <v>0.28173255212587101</v>
      </c>
      <c r="AD677" s="3">
        <v>0.139514003645553</v>
      </c>
      <c r="AE677" s="3">
        <v>0.161382589211014</v>
      </c>
      <c r="AF677" s="3">
        <v>0.199601768155866</v>
      </c>
      <c r="AG677" s="3">
        <v>0.21973904722364301</v>
      </c>
      <c r="AH677" s="3">
        <v>0.34415540596459598</v>
      </c>
      <c r="AI677" s="3">
        <v>0.26853031294109497</v>
      </c>
      <c r="AJ677" s="3">
        <v>0.25667582293871299</v>
      </c>
      <c r="AK677" s="3">
        <v>0.167672543371298</v>
      </c>
      <c r="AL677" s="13" t="str">
        <f t="shared" si="10"/>
        <v>0.27 ± 0.15</v>
      </c>
      <c r="AM677" s="3"/>
      <c r="AN677" s="3"/>
    </row>
    <row r="678" spans="2:40" x14ac:dyDescent="0.25">
      <c r="B678" s="6" t="s">
        <v>597</v>
      </c>
      <c r="C678" s="6" t="s">
        <v>1</v>
      </c>
      <c r="D678" s="3">
        <v>0</v>
      </c>
      <c r="E678" s="3">
        <v>0</v>
      </c>
      <c r="F678" s="3">
        <v>0</v>
      </c>
      <c r="G678" s="3">
        <v>0</v>
      </c>
      <c r="H678" s="3">
        <v>0.13994000000000001</v>
      </c>
      <c r="I678" s="3">
        <v>0.6532</v>
      </c>
      <c r="J678" s="3">
        <v>0</v>
      </c>
      <c r="K678" s="3">
        <v>0</v>
      </c>
      <c r="L678" s="3">
        <v>0</v>
      </c>
      <c r="M678" s="3">
        <v>0</v>
      </c>
      <c r="N678" s="3">
        <v>0</v>
      </c>
      <c r="O678" s="3">
        <v>0.66418999999999995</v>
      </c>
      <c r="P678" s="3">
        <v>0</v>
      </c>
      <c r="Q678" s="3">
        <v>0</v>
      </c>
      <c r="R678" s="3">
        <v>0</v>
      </c>
      <c r="S678" s="3">
        <v>0</v>
      </c>
      <c r="T678" s="3">
        <v>1.7440000000000001E-2</v>
      </c>
      <c r="U678" s="3">
        <v>0</v>
      </c>
      <c r="V678" s="3">
        <v>1.8960000000000001E-2</v>
      </c>
      <c r="W678" s="3">
        <v>0</v>
      </c>
      <c r="X678" s="3">
        <v>4.0390000000000002E-2</v>
      </c>
      <c r="Y678" s="3">
        <v>0</v>
      </c>
      <c r="Z678" s="3">
        <v>0</v>
      </c>
      <c r="AA678" s="3">
        <v>0</v>
      </c>
      <c r="AB678" s="3">
        <v>0</v>
      </c>
      <c r="AC678" s="3">
        <v>0</v>
      </c>
      <c r="AD678" s="3">
        <v>7.5060000000000002E-2</v>
      </c>
      <c r="AE678" s="3">
        <v>0</v>
      </c>
      <c r="AF678" s="3">
        <v>0.13081000000000001</v>
      </c>
      <c r="AG678" s="3">
        <v>3.8339999999999999E-2</v>
      </c>
      <c r="AH678" s="3">
        <v>0.10033</v>
      </c>
      <c r="AI678" s="3">
        <v>0</v>
      </c>
      <c r="AJ678" s="3">
        <v>0</v>
      </c>
      <c r="AK678" s="3">
        <v>3.3140000000000003E-2</v>
      </c>
      <c r="AL678" s="13" t="str">
        <f t="shared" si="10"/>
        <v>0.06 ± 0.16</v>
      </c>
      <c r="AM678" s="3"/>
      <c r="AN678" s="3"/>
    </row>
    <row r="679" spans="2:40" x14ac:dyDescent="0.25">
      <c r="C679" s="6" t="s">
        <v>2</v>
      </c>
      <c r="D679" s="3">
        <v>0</v>
      </c>
      <c r="E679" s="3">
        <v>0</v>
      </c>
      <c r="F679" s="3">
        <v>0</v>
      </c>
      <c r="G679" s="3">
        <v>0</v>
      </c>
      <c r="H679" s="3">
        <v>0</v>
      </c>
      <c r="I679" s="3">
        <v>0</v>
      </c>
      <c r="J679" s="3">
        <v>0</v>
      </c>
      <c r="K679" s="3">
        <v>0</v>
      </c>
      <c r="L679" s="3">
        <v>0</v>
      </c>
      <c r="M679" s="3">
        <v>0</v>
      </c>
      <c r="N679" s="3">
        <v>0</v>
      </c>
      <c r="O679" s="3">
        <v>0</v>
      </c>
      <c r="P679" s="3">
        <v>0</v>
      </c>
      <c r="Q679" s="3">
        <v>0</v>
      </c>
      <c r="R679" s="3">
        <v>0</v>
      </c>
      <c r="S679" s="3">
        <v>0</v>
      </c>
      <c r="T679" s="3">
        <v>0</v>
      </c>
      <c r="U679" s="3">
        <v>0</v>
      </c>
      <c r="V679" s="3">
        <v>0</v>
      </c>
      <c r="W679" s="3">
        <v>0</v>
      </c>
      <c r="X679" s="3">
        <v>0</v>
      </c>
      <c r="Y679" s="3">
        <v>0</v>
      </c>
      <c r="Z679" s="3">
        <v>0</v>
      </c>
      <c r="AA679" s="3">
        <v>0</v>
      </c>
      <c r="AB679" s="3">
        <v>0</v>
      </c>
      <c r="AC679" s="3">
        <v>0</v>
      </c>
      <c r="AD679" s="3">
        <v>0</v>
      </c>
      <c r="AE679" s="3">
        <v>0</v>
      </c>
      <c r="AF679" s="3">
        <v>0</v>
      </c>
      <c r="AG679" s="3">
        <v>0</v>
      </c>
      <c r="AH679" s="3">
        <v>0</v>
      </c>
      <c r="AI679" s="3">
        <v>0</v>
      </c>
      <c r="AJ679" s="3">
        <v>0</v>
      </c>
      <c r="AK679" s="3">
        <v>0</v>
      </c>
      <c r="AL679" s="13" t="str">
        <f t="shared" si="10"/>
        <v>0.00 ± 0.00</v>
      </c>
      <c r="AM679" s="3"/>
      <c r="AN679" s="3"/>
    </row>
    <row r="680" spans="2:40" x14ac:dyDescent="0.25">
      <c r="B680" s="6" t="s">
        <v>598</v>
      </c>
      <c r="C680" s="6" t="s">
        <v>1</v>
      </c>
      <c r="D680" s="3">
        <v>0.15633</v>
      </c>
      <c r="E680" s="3">
        <v>0.30975000000000003</v>
      </c>
      <c r="F680" s="3">
        <v>0.20659</v>
      </c>
      <c r="G680" s="3">
        <v>7.77E-3</v>
      </c>
      <c r="H680" s="3">
        <v>9.0699999999999999E-3</v>
      </c>
      <c r="I680" s="3">
        <v>0</v>
      </c>
      <c r="J680" s="3">
        <v>5.2940000000000001E-2</v>
      </c>
      <c r="K680" s="3">
        <v>0.20213</v>
      </c>
      <c r="L680" s="3">
        <v>9.7680000000000003E-2</v>
      </c>
      <c r="M680" s="3">
        <v>4.6390000000000001E-2</v>
      </c>
      <c r="N680" s="3">
        <v>0.40192</v>
      </c>
      <c r="O680" s="3">
        <v>0</v>
      </c>
      <c r="P680" s="3">
        <v>6.0319999999999999E-2</v>
      </c>
      <c r="Q680" s="3">
        <v>0</v>
      </c>
      <c r="R680" s="3">
        <v>0</v>
      </c>
      <c r="S680" s="3">
        <v>0.29292000000000001</v>
      </c>
      <c r="T680" s="3">
        <v>3.9269999999999999E-2</v>
      </c>
      <c r="U680" s="3">
        <v>0.80037999999999998</v>
      </c>
      <c r="V680" s="3">
        <v>0.14773</v>
      </c>
      <c r="W680" s="3">
        <v>0.11465</v>
      </c>
      <c r="X680" s="3">
        <v>0.17806</v>
      </c>
      <c r="Y680" s="3">
        <v>0.11967999999999999</v>
      </c>
      <c r="Z680" s="3">
        <v>0.1215</v>
      </c>
      <c r="AA680" s="3">
        <v>0</v>
      </c>
      <c r="AB680" s="3">
        <v>0</v>
      </c>
      <c r="AC680" s="3">
        <v>1.291E-2</v>
      </c>
      <c r="AD680" s="3">
        <v>0.46938999999999997</v>
      </c>
      <c r="AE680" s="3">
        <v>0.22899</v>
      </c>
      <c r="AF680" s="3">
        <v>8.4820000000000007E-2</v>
      </c>
      <c r="AG680" s="3">
        <v>5.7860000000000002E-2</v>
      </c>
      <c r="AH680" s="3">
        <v>0</v>
      </c>
      <c r="AI680" s="3">
        <v>0</v>
      </c>
      <c r="AJ680" s="3">
        <v>0.14599999999999999</v>
      </c>
      <c r="AK680" s="3">
        <v>0.10362</v>
      </c>
      <c r="AL680" s="13" t="str">
        <f t="shared" si="10"/>
        <v>0.13 ± 0.17</v>
      </c>
      <c r="AM680" s="3"/>
      <c r="AN680" s="3"/>
    </row>
    <row r="681" spans="2:40" x14ac:dyDescent="0.25">
      <c r="C681" s="6" t="s">
        <v>2</v>
      </c>
      <c r="D681" s="3">
        <v>0</v>
      </c>
      <c r="E681" s="3">
        <v>0</v>
      </c>
      <c r="F681" s="3">
        <v>0</v>
      </c>
      <c r="G681" s="3">
        <v>0</v>
      </c>
      <c r="H681" s="3">
        <v>0</v>
      </c>
      <c r="I681" s="3">
        <v>0</v>
      </c>
      <c r="J681" s="3">
        <v>0</v>
      </c>
      <c r="K681" s="3">
        <v>0</v>
      </c>
      <c r="L681" s="3">
        <v>0</v>
      </c>
      <c r="M681" s="3">
        <v>0</v>
      </c>
      <c r="N681" s="3">
        <v>0</v>
      </c>
      <c r="O681" s="3">
        <v>0</v>
      </c>
      <c r="P681" s="3">
        <v>0</v>
      </c>
      <c r="Q681" s="3">
        <v>0</v>
      </c>
      <c r="R681" s="3">
        <v>0</v>
      </c>
      <c r="S681" s="3">
        <v>0</v>
      </c>
      <c r="T681" s="3">
        <v>0</v>
      </c>
      <c r="U681" s="3">
        <v>0</v>
      </c>
      <c r="V681" s="3">
        <v>0</v>
      </c>
      <c r="W681" s="3">
        <v>0</v>
      </c>
      <c r="X681" s="3">
        <v>0</v>
      </c>
      <c r="Y681" s="3">
        <v>0</v>
      </c>
      <c r="Z681" s="3">
        <v>0</v>
      </c>
      <c r="AA681" s="3">
        <v>0</v>
      </c>
      <c r="AB681" s="3">
        <v>1.5385751563192399E-4</v>
      </c>
      <c r="AC681" s="3">
        <v>0</v>
      </c>
      <c r="AD681" s="3">
        <v>0</v>
      </c>
      <c r="AE681" s="3">
        <v>0</v>
      </c>
      <c r="AF681" s="3">
        <v>0</v>
      </c>
      <c r="AG681" s="3">
        <v>0</v>
      </c>
      <c r="AH681" s="3">
        <v>0</v>
      </c>
      <c r="AI681" s="3">
        <v>0</v>
      </c>
      <c r="AJ681" s="3">
        <v>0</v>
      </c>
      <c r="AK681" s="3">
        <v>0</v>
      </c>
      <c r="AL681" s="13" t="str">
        <f t="shared" si="10"/>
        <v>0.00 ± 0.00</v>
      </c>
      <c r="AM681" s="3"/>
      <c r="AN681" s="3"/>
    </row>
    <row r="682" spans="2:40" x14ac:dyDescent="0.25">
      <c r="B682" s="6" t="s">
        <v>155</v>
      </c>
      <c r="C682" s="6" t="s">
        <v>1</v>
      </c>
      <c r="D682" s="3">
        <v>0</v>
      </c>
      <c r="E682" s="3">
        <v>3.6139999999999999E-2</v>
      </c>
      <c r="F682" s="3">
        <v>1.098E-2</v>
      </c>
      <c r="G682" s="3">
        <v>2.9829999999999999E-2</v>
      </c>
      <c r="H682" s="3">
        <v>2.6970000000000001E-2</v>
      </c>
      <c r="I682" s="3">
        <v>2.6900000000000001E-3</v>
      </c>
      <c r="J682" s="3">
        <v>0.13503000000000001</v>
      </c>
      <c r="K682" s="3">
        <v>8.9870000000000005E-2</v>
      </c>
      <c r="L682" s="3">
        <v>3.3999999999999998E-3</v>
      </c>
      <c r="M682" s="3">
        <v>2.47E-3</v>
      </c>
      <c r="N682" s="3">
        <v>0</v>
      </c>
      <c r="O682" s="3">
        <v>0</v>
      </c>
      <c r="P682" s="3">
        <v>0.26051999999999997</v>
      </c>
      <c r="Q682" s="3">
        <v>6.4599999999999996E-3</v>
      </c>
      <c r="R682" s="3">
        <v>0.19266</v>
      </c>
      <c r="S682" s="3">
        <v>0.30260999999999999</v>
      </c>
      <c r="T682" s="3">
        <v>4.5799999999999999E-3</v>
      </c>
      <c r="U682" s="3">
        <v>1.9689999999999999E-2</v>
      </c>
      <c r="V682" s="3">
        <v>3.4079999999999999E-2</v>
      </c>
      <c r="W682" s="3">
        <v>0</v>
      </c>
      <c r="X682" s="3">
        <v>0.27925</v>
      </c>
      <c r="Y682" s="3">
        <v>6.5449999999999994E-2</v>
      </c>
      <c r="Z682" s="3">
        <v>0</v>
      </c>
      <c r="AA682" s="3">
        <v>0</v>
      </c>
      <c r="AB682" s="3">
        <v>9.9500000000000005E-3</v>
      </c>
      <c r="AC682" s="3">
        <v>8.2909999999999998E-2</v>
      </c>
      <c r="AD682" s="3">
        <v>4.47E-3</v>
      </c>
      <c r="AE682" s="3">
        <v>2.6530000000000001E-2</v>
      </c>
      <c r="AF682" s="3">
        <v>1.8699999999999999E-3</v>
      </c>
      <c r="AG682" s="3">
        <v>1.093E-2</v>
      </c>
      <c r="AH682" s="3">
        <v>8.1320000000000003E-2</v>
      </c>
      <c r="AI682" s="3">
        <v>5.1700000000000001E-3</v>
      </c>
      <c r="AJ682" s="3">
        <v>3.9750000000000001E-2</v>
      </c>
      <c r="AK682" s="3">
        <v>3.2370000000000003E-2</v>
      </c>
      <c r="AL682" s="13" t="str">
        <f t="shared" si="10"/>
        <v>0.05 ± 0.08</v>
      </c>
      <c r="AM682" s="3"/>
      <c r="AN682" s="3"/>
    </row>
    <row r="683" spans="2:40" x14ac:dyDescent="0.25">
      <c r="C683" s="6" t="s">
        <v>2</v>
      </c>
      <c r="D683" s="3">
        <v>0</v>
      </c>
      <c r="E683" s="3">
        <v>0</v>
      </c>
      <c r="F683" s="3">
        <v>0</v>
      </c>
      <c r="G683" s="3">
        <v>0</v>
      </c>
      <c r="H683" s="3">
        <v>0</v>
      </c>
      <c r="I683" s="3">
        <v>3.5576351118662797E-5</v>
      </c>
      <c r="J683" s="3">
        <v>0</v>
      </c>
      <c r="K683" s="3">
        <v>0</v>
      </c>
      <c r="L683" s="3">
        <v>0</v>
      </c>
      <c r="M683" s="3">
        <v>0</v>
      </c>
      <c r="N683" s="3">
        <v>0</v>
      </c>
      <c r="O683" s="3">
        <v>0</v>
      </c>
      <c r="P683" s="3">
        <v>0</v>
      </c>
      <c r="Q683" s="3">
        <v>0</v>
      </c>
      <c r="R683" s="3">
        <v>0</v>
      </c>
      <c r="S683" s="3">
        <v>0</v>
      </c>
      <c r="T683" s="3">
        <v>0</v>
      </c>
      <c r="U683" s="3">
        <v>0</v>
      </c>
      <c r="V683" s="3">
        <v>0</v>
      </c>
      <c r="W683" s="3">
        <v>0</v>
      </c>
      <c r="X683" s="3">
        <v>0</v>
      </c>
      <c r="Y683" s="3">
        <v>0</v>
      </c>
      <c r="Z683" s="3">
        <v>0</v>
      </c>
      <c r="AA683" s="3">
        <v>0</v>
      </c>
      <c r="AB683" s="3">
        <v>3.07715031263847E-4</v>
      </c>
      <c r="AC683" s="3">
        <v>0</v>
      </c>
      <c r="AD683" s="3">
        <v>0</v>
      </c>
      <c r="AE683" s="3">
        <v>0</v>
      </c>
      <c r="AF683" s="3">
        <v>0</v>
      </c>
      <c r="AG683" s="3">
        <v>0</v>
      </c>
      <c r="AH683" s="3">
        <v>0</v>
      </c>
      <c r="AI683" s="3">
        <v>0</v>
      </c>
      <c r="AJ683" s="3">
        <v>0</v>
      </c>
      <c r="AK683" s="3">
        <v>2.3783339485290502E-5</v>
      </c>
      <c r="AL683" s="13" t="str">
        <f t="shared" si="10"/>
        <v>0.00 ± 0.00</v>
      </c>
      <c r="AM683" s="3"/>
      <c r="AN683" s="3"/>
    </row>
    <row r="684" spans="2:40" x14ac:dyDescent="0.25">
      <c r="B684" s="6" t="s">
        <v>599</v>
      </c>
      <c r="C684" s="6" t="s">
        <v>1</v>
      </c>
      <c r="D684" s="3">
        <v>5.6980000000000003E-2</v>
      </c>
      <c r="E684" s="3">
        <v>0</v>
      </c>
      <c r="F684" s="3">
        <v>0.76093</v>
      </c>
      <c r="G684" s="3">
        <v>0</v>
      </c>
      <c r="H684" s="3">
        <v>0</v>
      </c>
      <c r="I684" s="3">
        <v>7.1129999999999999E-2</v>
      </c>
      <c r="J684" s="3">
        <v>0</v>
      </c>
      <c r="K684" s="3">
        <v>4.4049999999999999E-2</v>
      </c>
      <c r="L684" s="3">
        <v>0</v>
      </c>
      <c r="M684" s="3">
        <v>0</v>
      </c>
      <c r="N684" s="3">
        <v>0.16491</v>
      </c>
      <c r="O684" s="3">
        <v>0</v>
      </c>
      <c r="P684" s="3">
        <v>0.23082</v>
      </c>
      <c r="Q684" s="3">
        <v>0.5877</v>
      </c>
      <c r="R684" s="3">
        <v>0.26939999999999997</v>
      </c>
      <c r="S684" s="3">
        <v>0.20827000000000001</v>
      </c>
      <c r="T684" s="3">
        <v>8.0060000000000006E-2</v>
      </c>
      <c r="U684" s="3">
        <v>0</v>
      </c>
      <c r="V684" s="3">
        <v>2.5600000000000002E-3</v>
      </c>
      <c r="W684" s="3">
        <v>0.25457000000000002</v>
      </c>
      <c r="X684" s="3">
        <v>1.8200000000000001E-2</v>
      </c>
      <c r="Y684" s="3">
        <v>0.11327</v>
      </c>
      <c r="Z684" s="3">
        <v>0</v>
      </c>
      <c r="AA684" s="3">
        <v>0</v>
      </c>
      <c r="AB684" s="3">
        <v>7.1819999999999995E-2</v>
      </c>
      <c r="AC684" s="3">
        <v>0.33499000000000001</v>
      </c>
      <c r="AD684" s="3">
        <v>0</v>
      </c>
      <c r="AE684" s="3">
        <v>0.2382</v>
      </c>
      <c r="AF684" s="3">
        <v>3.1130000000000001E-2</v>
      </c>
      <c r="AG684" s="3">
        <v>5.0029999999999998E-2</v>
      </c>
      <c r="AH684" s="3">
        <v>0</v>
      </c>
      <c r="AI684" s="3">
        <v>0</v>
      </c>
      <c r="AJ684" s="3">
        <v>2.0330000000000001E-2</v>
      </c>
      <c r="AK684" s="3">
        <v>0.13161999999999999</v>
      </c>
      <c r="AL684" s="13" t="str">
        <f t="shared" si="10"/>
        <v>0.11 ± 0.17</v>
      </c>
      <c r="AM684" s="3"/>
      <c r="AN684" s="3"/>
    </row>
    <row r="685" spans="2:40" x14ac:dyDescent="0.25">
      <c r="C685" s="6" t="s">
        <v>2</v>
      </c>
      <c r="D685" s="3">
        <v>0</v>
      </c>
      <c r="E685" s="3">
        <v>0</v>
      </c>
      <c r="F685" s="3">
        <v>0</v>
      </c>
      <c r="G685" s="3">
        <v>0</v>
      </c>
      <c r="H685" s="3">
        <v>0</v>
      </c>
      <c r="I685" s="3">
        <v>0</v>
      </c>
      <c r="J685" s="3">
        <v>0</v>
      </c>
      <c r="K685" s="3">
        <v>0</v>
      </c>
      <c r="L685" s="3">
        <v>0</v>
      </c>
      <c r="M685" s="3">
        <v>0</v>
      </c>
      <c r="N685" s="3">
        <v>0</v>
      </c>
      <c r="O685" s="3">
        <v>0</v>
      </c>
      <c r="P685" s="3">
        <v>0</v>
      </c>
      <c r="Q685" s="3">
        <v>0</v>
      </c>
      <c r="R685" s="3">
        <v>0</v>
      </c>
      <c r="S685" s="3">
        <v>0</v>
      </c>
      <c r="T685" s="3">
        <v>0</v>
      </c>
      <c r="U685" s="3">
        <v>0</v>
      </c>
      <c r="V685" s="3">
        <v>0</v>
      </c>
      <c r="W685" s="3">
        <v>0</v>
      </c>
      <c r="X685" s="3">
        <v>0</v>
      </c>
      <c r="Y685" s="3">
        <v>0</v>
      </c>
      <c r="Z685" s="3">
        <v>0</v>
      </c>
      <c r="AA685" s="3">
        <v>0</v>
      </c>
      <c r="AB685" s="3">
        <v>3.07715031263847E-4</v>
      </c>
      <c r="AC685" s="3">
        <v>0</v>
      </c>
      <c r="AD685" s="3">
        <v>0</v>
      </c>
      <c r="AE685" s="3">
        <v>0</v>
      </c>
      <c r="AF685" s="3">
        <v>0</v>
      </c>
      <c r="AG685" s="3">
        <v>0</v>
      </c>
      <c r="AH685" s="3">
        <v>0</v>
      </c>
      <c r="AI685" s="3">
        <v>0</v>
      </c>
      <c r="AJ685" s="3">
        <v>0</v>
      </c>
      <c r="AK685" s="3">
        <v>0</v>
      </c>
      <c r="AL685" s="13" t="str">
        <f t="shared" si="10"/>
        <v>0.00 ± 0.00</v>
      </c>
      <c r="AM685" s="3"/>
      <c r="AN685" s="3"/>
    </row>
    <row r="686" spans="2:40" x14ac:dyDescent="0.25">
      <c r="B686" s="6" t="s">
        <v>600</v>
      </c>
      <c r="C686" s="6" t="s">
        <v>1</v>
      </c>
      <c r="D686" s="3">
        <v>2.29E-2</v>
      </c>
      <c r="E686" s="3">
        <v>0</v>
      </c>
      <c r="F686" s="3">
        <v>0</v>
      </c>
      <c r="G686" s="3">
        <v>0</v>
      </c>
      <c r="H686" s="3">
        <v>5.3609999999999998E-2</v>
      </c>
      <c r="I686" s="3">
        <v>1.6029999999999999E-2</v>
      </c>
      <c r="J686" s="3">
        <v>0</v>
      </c>
      <c r="K686" s="3">
        <v>0</v>
      </c>
      <c r="L686" s="3">
        <v>0</v>
      </c>
      <c r="M686" s="3">
        <v>0</v>
      </c>
      <c r="N686" s="3">
        <v>0.22647999999999999</v>
      </c>
      <c r="O686" s="3">
        <v>4.9059999999999999E-2</v>
      </c>
      <c r="P686" s="3">
        <v>0.25174999999999997</v>
      </c>
      <c r="Q686" s="3">
        <v>0</v>
      </c>
      <c r="R686" s="3">
        <v>0</v>
      </c>
      <c r="S686" s="3">
        <v>2.9767100000000002</v>
      </c>
      <c r="T686" s="3">
        <v>0</v>
      </c>
      <c r="U686" s="3">
        <v>0</v>
      </c>
      <c r="V686" s="3">
        <v>0</v>
      </c>
      <c r="W686" s="3">
        <v>0.18353</v>
      </c>
      <c r="X686" s="3">
        <v>0.13902999999999999</v>
      </c>
      <c r="Y686" s="3">
        <v>0.38624999999999998</v>
      </c>
      <c r="Z686" s="3">
        <v>0</v>
      </c>
      <c r="AA686" s="3">
        <v>0</v>
      </c>
      <c r="AB686" s="3">
        <v>0</v>
      </c>
      <c r="AC686" s="3">
        <v>0</v>
      </c>
      <c r="AD686" s="3">
        <v>4.0570000000000002E-2</v>
      </c>
      <c r="AE686" s="3">
        <v>0</v>
      </c>
      <c r="AF686" s="3">
        <v>6.5399999999999998E-3</v>
      </c>
      <c r="AG686" s="3">
        <v>6.3800000000000003E-3</v>
      </c>
      <c r="AH686" s="3">
        <v>0.72301000000000004</v>
      </c>
      <c r="AI686" s="3">
        <v>0</v>
      </c>
      <c r="AJ686" s="3">
        <v>0</v>
      </c>
      <c r="AK686" s="3">
        <v>4.45E-3</v>
      </c>
      <c r="AL686" s="13" t="str">
        <f t="shared" si="10"/>
        <v>0.15 ± 0.52</v>
      </c>
      <c r="AM686" s="3"/>
      <c r="AN686" s="3"/>
    </row>
    <row r="687" spans="2:40" x14ac:dyDescent="0.25">
      <c r="C687" s="6" t="s">
        <v>2</v>
      </c>
      <c r="D687" s="3">
        <v>0</v>
      </c>
      <c r="E687" s="3">
        <v>0</v>
      </c>
      <c r="F687" s="3">
        <v>0</v>
      </c>
      <c r="G687" s="3">
        <v>0</v>
      </c>
      <c r="H687" s="3">
        <v>0</v>
      </c>
      <c r="I687" s="3">
        <v>0</v>
      </c>
      <c r="J687" s="3">
        <v>0</v>
      </c>
      <c r="K687" s="3">
        <v>0</v>
      </c>
      <c r="L687" s="3">
        <v>0</v>
      </c>
      <c r="M687" s="3">
        <v>0</v>
      </c>
      <c r="N687" s="3">
        <v>0</v>
      </c>
      <c r="O687" s="3">
        <v>0</v>
      </c>
      <c r="P687" s="3">
        <v>0</v>
      </c>
      <c r="Q687" s="3">
        <v>0</v>
      </c>
      <c r="R687" s="3">
        <v>0</v>
      </c>
      <c r="S687" s="3">
        <v>0</v>
      </c>
      <c r="T687" s="3">
        <v>0</v>
      </c>
      <c r="U687" s="3">
        <v>0</v>
      </c>
      <c r="V687" s="3">
        <v>0</v>
      </c>
      <c r="W687" s="3">
        <v>0</v>
      </c>
      <c r="X687" s="3">
        <v>0</v>
      </c>
      <c r="Y687" s="3">
        <v>0</v>
      </c>
      <c r="Z687" s="3">
        <v>0</v>
      </c>
      <c r="AA687" s="3">
        <v>0</v>
      </c>
      <c r="AB687" s="3">
        <v>0</v>
      </c>
      <c r="AC687" s="3">
        <v>0</v>
      </c>
      <c r="AD687" s="3">
        <v>0</v>
      </c>
      <c r="AE687" s="3">
        <v>0</v>
      </c>
      <c r="AF687" s="3">
        <v>0</v>
      </c>
      <c r="AG687" s="3">
        <v>0</v>
      </c>
      <c r="AH687" s="3">
        <v>0</v>
      </c>
      <c r="AI687" s="3">
        <v>0</v>
      </c>
      <c r="AJ687" s="3">
        <v>0</v>
      </c>
      <c r="AK687" s="3">
        <v>0</v>
      </c>
      <c r="AL687" s="13" t="str">
        <f t="shared" si="10"/>
        <v>0.00 ± 0.00</v>
      </c>
      <c r="AM687" s="3"/>
      <c r="AN687" s="3"/>
    </row>
    <row r="688" spans="2:40" x14ac:dyDescent="0.25">
      <c r="B688" s="6" t="s">
        <v>601</v>
      </c>
      <c r="C688" s="6" t="s">
        <v>1</v>
      </c>
      <c r="D688" s="3">
        <v>8.9749999999999996E-2</v>
      </c>
      <c r="E688" s="3">
        <v>5.7459999999999997E-2</v>
      </c>
      <c r="F688" s="3">
        <v>6.9650000000000004E-2</v>
      </c>
      <c r="G688" s="3">
        <v>2.034E-2</v>
      </c>
      <c r="H688" s="3">
        <v>1.3650000000000001E-2</v>
      </c>
      <c r="I688" s="3">
        <v>1.546E-2</v>
      </c>
      <c r="J688" s="3">
        <v>5.4649999999999997E-2</v>
      </c>
      <c r="K688" s="3">
        <v>0.11701</v>
      </c>
      <c r="L688" s="3">
        <v>0</v>
      </c>
      <c r="M688" s="3">
        <v>0.18545</v>
      </c>
      <c r="N688" s="3">
        <v>2.5729999999999999E-2</v>
      </c>
      <c r="O688" s="3">
        <v>5.3159999999999999E-2</v>
      </c>
      <c r="P688" s="3">
        <v>3.9260000000000003E-2</v>
      </c>
      <c r="Q688" s="3">
        <v>1.0359999999999999E-2</v>
      </c>
      <c r="R688" s="3">
        <v>2.3400000000000001E-3</v>
      </c>
      <c r="S688" s="3">
        <v>0</v>
      </c>
      <c r="T688" s="3">
        <v>8.5999999999999998E-4</v>
      </c>
      <c r="U688" s="3">
        <v>0.12572</v>
      </c>
      <c r="V688" s="3">
        <v>3.2480000000000002E-2</v>
      </c>
      <c r="W688" s="3">
        <v>5.1999999999999998E-2</v>
      </c>
      <c r="X688" s="3">
        <v>3.8600000000000001E-3</v>
      </c>
      <c r="Y688" s="3">
        <v>3.32E-3</v>
      </c>
      <c r="Z688" s="3">
        <v>5.1200000000000004E-3</v>
      </c>
      <c r="AA688" s="3">
        <v>0</v>
      </c>
      <c r="AB688" s="3">
        <v>0.24471999999999999</v>
      </c>
      <c r="AC688" s="3">
        <v>5.6480000000000002E-2</v>
      </c>
      <c r="AD688" s="3">
        <v>2.2950000000000002E-2</v>
      </c>
      <c r="AE688" s="3">
        <v>0.7238</v>
      </c>
      <c r="AF688" s="3">
        <v>4.6829999999999997E-2</v>
      </c>
      <c r="AG688" s="3">
        <v>4.4830000000000002E-2</v>
      </c>
      <c r="AH688" s="3">
        <v>1.3950000000000001E-2</v>
      </c>
      <c r="AI688" s="3">
        <v>0</v>
      </c>
      <c r="AJ688" s="3">
        <v>0.14165</v>
      </c>
      <c r="AK688" s="3">
        <v>6.1629999999999997E-2</v>
      </c>
      <c r="AL688" s="13" t="str">
        <f t="shared" si="10"/>
        <v>0.07 ± 0.13</v>
      </c>
      <c r="AM688" s="3"/>
      <c r="AN688" s="3"/>
    </row>
    <row r="689" spans="2:40" x14ac:dyDescent="0.25">
      <c r="C689" s="6" t="s">
        <v>2</v>
      </c>
      <c r="D689" s="3">
        <v>0</v>
      </c>
      <c r="E689" s="3">
        <v>0</v>
      </c>
      <c r="F689" s="3">
        <v>7.0007714850176499E-5</v>
      </c>
      <c r="G689" s="3">
        <v>0</v>
      </c>
      <c r="H689" s="3">
        <v>0</v>
      </c>
      <c r="I689" s="3">
        <v>3.5576351118662797E-5</v>
      </c>
      <c r="J689" s="3">
        <v>0</v>
      </c>
      <c r="K689" s="3">
        <v>0</v>
      </c>
      <c r="L689" s="3">
        <v>0</v>
      </c>
      <c r="M689" s="3">
        <v>1.4794748751878001E-4</v>
      </c>
      <c r="N689" s="3">
        <v>0</v>
      </c>
      <c r="O689" s="3">
        <v>0</v>
      </c>
      <c r="P689" s="3">
        <v>0</v>
      </c>
      <c r="Q689" s="3">
        <v>0</v>
      </c>
      <c r="R689" s="3">
        <v>2.27746076789145E-4</v>
      </c>
      <c r="S689" s="3">
        <v>0</v>
      </c>
      <c r="T689" s="3">
        <v>0</v>
      </c>
      <c r="U689" s="3">
        <v>0</v>
      </c>
      <c r="V689" s="3">
        <v>0</v>
      </c>
      <c r="W689" s="3">
        <v>0</v>
      </c>
      <c r="X689" s="3">
        <v>0</v>
      </c>
      <c r="Y689" s="3">
        <v>0</v>
      </c>
      <c r="Z689" s="3">
        <v>0</v>
      </c>
      <c r="AA689" s="3">
        <v>0</v>
      </c>
      <c r="AB689" s="3">
        <v>3.07715031263847E-4</v>
      </c>
      <c r="AC689" s="3">
        <v>5.2187191280146602E-5</v>
      </c>
      <c r="AD689" s="3">
        <v>0</v>
      </c>
      <c r="AE689" s="3">
        <v>1.3828842263154601E-3</v>
      </c>
      <c r="AF689" s="3">
        <v>1.6194869627250799E-4</v>
      </c>
      <c r="AG689" s="3">
        <v>0</v>
      </c>
      <c r="AH689" s="3">
        <v>0</v>
      </c>
      <c r="AI689" s="3">
        <v>0</v>
      </c>
      <c r="AJ689" s="3">
        <v>0</v>
      </c>
      <c r="AK689" s="3">
        <v>7.1350018455871406E-5</v>
      </c>
      <c r="AL689" s="13" t="str">
        <f t="shared" si="10"/>
        <v>0.00 ± 0.00</v>
      </c>
      <c r="AM689" s="3"/>
      <c r="AN689" s="3"/>
    </row>
    <row r="690" spans="2:40" x14ac:dyDescent="0.25">
      <c r="B690" s="6" t="s">
        <v>602</v>
      </c>
      <c r="C690" s="6" t="s">
        <v>1</v>
      </c>
      <c r="D690" s="3">
        <v>5.9950000000000003E-2</v>
      </c>
      <c r="E690" s="3">
        <v>4.7309999999999998E-2</v>
      </c>
      <c r="F690" s="3">
        <v>0.29386000000000001</v>
      </c>
      <c r="G690" s="3">
        <v>7.1559999999999999E-2</v>
      </c>
      <c r="H690" s="3">
        <v>4.3400000000000001E-2</v>
      </c>
      <c r="I690" s="3">
        <v>5.6259999999999998E-2</v>
      </c>
      <c r="J690" s="3">
        <v>2.1149999999999999E-2</v>
      </c>
      <c r="K690" s="3">
        <v>7.0639999999999994E-2</v>
      </c>
      <c r="L690" s="3">
        <v>0.11365</v>
      </c>
      <c r="M690" s="3">
        <v>2.4479999999999998E-2</v>
      </c>
      <c r="N690" s="3">
        <v>6.148E-2</v>
      </c>
      <c r="O690" s="3">
        <v>9.597E-2</v>
      </c>
      <c r="P690" s="3">
        <v>5.9709999999999999E-2</v>
      </c>
      <c r="Q690" s="3">
        <v>0.11863</v>
      </c>
      <c r="R690" s="3">
        <v>0.11685</v>
      </c>
      <c r="S690" s="3">
        <v>4.9439999999999998E-2</v>
      </c>
      <c r="T690" s="3">
        <v>0.14021</v>
      </c>
      <c r="U690" s="3">
        <v>0.11779000000000001</v>
      </c>
      <c r="V690" s="3">
        <v>0.1593</v>
      </c>
      <c r="W690" s="3">
        <v>1.6979999999999999E-2</v>
      </c>
      <c r="X690" s="3">
        <v>2.5139999999999999E-2</v>
      </c>
      <c r="Y690" s="3">
        <v>0.13542999999999999</v>
      </c>
      <c r="Z690" s="3">
        <v>0.13117999999999999</v>
      </c>
      <c r="AA690" s="3">
        <v>7.2150000000000006E-2</v>
      </c>
      <c r="AB690" s="3">
        <v>5.4460000000000001E-2</v>
      </c>
      <c r="AC690" s="3">
        <v>8.0579999999999999E-2</v>
      </c>
      <c r="AD690" s="3">
        <v>8.609E-2</v>
      </c>
      <c r="AE690" s="3">
        <v>6.2590000000000007E-2</v>
      </c>
      <c r="AF690" s="3">
        <v>0.1229</v>
      </c>
      <c r="AG690" s="3">
        <v>6.3589999999999994E-2</v>
      </c>
      <c r="AH690" s="3">
        <v>2.112E-2</v>
      </c>
      <c r="AI690" s="3">
        <v>3.9219999999999998E-2</v>
      </c>
      <c r="AJ690" s="3">
        <v>0.14485000000000001</v>
      </c>
      <c r="AK690" s="3">
        <v>0.10426000000000001</v>
      </c>
      <c r="AL690" s="13" t="str">
        <f t="shared" si="10"/>
        <v>0.08 ± 0.05</v>
      </c>
      <c r="AM690" s="3"/>
      <c r="AN690" s="3"/>
    </row>
    <row r="691" spans="2:40" x14ac:dyDescent="0.25">
      <c r="C691" s="6" t="s">
        <v>2</v>
      </c>
      <c r="D691" s="3">
        <v>0</v>
      </c>
      <c r="E691" s="3">
        <v>0</v>
      </c>
      <c r="F691" s="3">
        <v>4.9005400395123503E-4</v>
      </c>
      <c r="G691" s="3">
        <v>0</v>
      </c>
      <c r="H691" s="3">
        <v>0</v>
      </c>
      <c r="I691" s="3">
        <v>0</v>
      </c>
      <c r="J691" s="3">
        <v>0</v>
      </c>
      <c r="K691" s="3">
        <v>0</v>
      </c>
      <c r="L691" s="3">
        <v>0</v>
      </c>
      <c r="M691" s="3">
        <v>7.3973743759390005E-5</v>
      </c>
      <c r="N691" s="3">
        <v>1.7850990640725601E-4</v>
      </c>
      <c r="O691" s="3">
        <v>8.5359045754155693E-5</v>
      </c>
      <c r="P691" s="3">
        <v>0</v>
      </c>
      <c r="Q691" s="3">
        <v>0</v>
      </c>
      <c r="R691" s="3">
        <v>1.13873038394572E-4</v>
      </c>
      <c r="S691" s="3">
        <v>0</v>
      </c>
      <c r="T691" s="3">
        <v>1.2901927289898601E-4</v>
      </c>
      <c r="U691" s="3">
        <v>0</v>
      </c>
      <c r="V691" s="3">
        <v>8.7563757360828405E-5</v>
      </c>
      <c r="W691" s="3">
        <v>0</v>
      </c>
      <c r="X691" s="3">
        <v>0</v>
      </c>
      <c r="Y691" s="3">
        <v>1.9503927359572901E-4</v>
      </c>
      <c r="Z691" s="3">
        <v>0</v>
      </c>
      <c r="AA691" s="3">
        <v>1.5403795084340899E-4</v>
      </c>
      <c r="AB691" s="3">
        <v>3.2310078282703999E-3</v>
      </c>
      <c r="AC691" s="3">
        <v>2.6093595640073301E-5</v>
      </c>
      <c r="AD691" s="3">
        <v>1.93500698537522E-4</v>
      </c>
      <c r="AE691" s="3">
        <v>0</v>
      </c>
      <c r="AF691" s="3">
        <v>8.0974348136253902E-5</v>
      </c>
      <c r="AG691" s="3">
        <v>0</v>
      </c>
      <c r="AH691" s="3">
        <v>0</v>
      </c>
      <c r="AI691" s="3">
        <v>0</v>
      </c>
      <c r="AJ691" s="3">
        <v>0</v>
      </c>
      <c r="AK691" s="3">
        <v>1.18916697426452E-4</v>
      </c>
      <c r="AL691" s="13" t="str">
        <f t="shared" si="10"/>
        <v>0.00 ± 0.00</v>
      </c>
      <c r="AM691" s="3"/>
      <c r="AN691" s="3"/>
    </row>
    <row r="692" spans="2:40" x14ac:dyDescent="0.25">
      <c r="B692" s="6" t="s">
        <v>603</v>
      </c>
      <c r="C692" s="6" t="s">
        <v>1</v>
      </c>
      <c r="D692" s="3">
        <v>0.26155</v>
      </c>
      <c r="E692" s="3">
        <v>0.70713000000000004</v>
      </c>
      <c r="F692" s="3">
        <v>0.22946</v>
      </c>
      <c r="G692" s="3">
        <v>0.25745000000000001</v>
      </c>
      <c r="H692" s="3">
        <v>0.39784000000000003</v>
      </c>
      <c r="I692" s="3">
        <v>0.28649000000000002</v>
      </c>
      <c r="J692" s="3">
        <v>5.0319999999999997E-2</v>
      </c>
      <c r="K692" s="3">
        <v>3.347E-2</v>
      </c>
      <c r="L692" s="3">
        <v>0.36885000000000001</v>
      </c>
      <c r="M692" s="3">
        <v>0.31840000000000002</v>
      </c>
      <c r="N692" s="3">
        <v>0.69669999999999999</v>
      </c>
      <c r="O692" s="3">
        <v>0.23830999999999999</v>
      </c>
      <c r="P692" s="3">
        <v>0.49836000000000003</v>
      </c>
      <c r="Q692" s="3">
        <v>0.74751999999999996</v>
      </c>
      <c r="R692" s="3">
        <v>0.25090000000000001</v>
      </c>
      <c r="S692" s="3">
        <v>0.15675</v>
      </c>
      <c r="T692" s="3">
        <v>0.58279999999999998</v>
      </c>
      <c r="U692" s="3">
        <v>6.2190000000000002E-2</v>
      </c>
      <c r="V692" s="3">
        <v>0.11209</v>
      </c>
      <c r="W692" s="3">
        <v>0.29807</v>
      </c>
      <c r="X692" s="3">
        <v>3.8460000000000001E-2</v>
      </c>
      <c r="Y692" s="3">
        <v>0.13036</v>
      </c>
      <c r="Z692" s="3">
        <v>0.38751999999999998</v>
      </c>
      <c r="AA692" s="3">
        <v>0.18042</v>
      </c>
      <c r="AB692" s="3">
        <v>0</v>
      </c>
      <c r="AC692" s="3">
        <v>0.21701999999999999</v>
      </c>
      <c r="AD692" s="3">
        <v>0.38855000000000001</v>
      </c>
      <c r="AE692" s="3">
        <v>0.31002000000000002</v>
      </c>
      <c r="AF692" s="3">
        <v>5.8930000000000003E-2</v>
      </c>
      <c r="AG692" s="3">
        <v>0.23291000000000001</v>
      </c>
      <c r="AH692" s="3">
        <v>0.33899000000000001</v>
      </c>
      <c r="AI692" s="3">
        <v>1.5400799999999999</v>
      </c>
      <c r="AJ692" s="3">
        <v>0.32136999999999999</v>
      </c>
      <c r="AK692" s="3">
        <v>0.37433</v>
      </c>
      <c r="AL692" s="13" t="str">
        <f t="shared" si="10"/>
        <v>0.33 ± 0.29</v>
      </c>
      <c r="AM692" s="3"/>
      <c r="AN692" s="3"/>
    </row>
    <row r="693" spans="2:40" x14ac:dyDescent="0.25">
      <c r="C693" s="6" t="s">
        <v>2</v>
      </c>
      <c r="D693" s="3">
        <v>0</v>
      </c>
      <c r="E693" s="3">
        <v>0</v>
      </c>
      <c r="F693" s="3">
        <v>1.40015429700353E-4</v>
      </c>
      <c r="G693" s="3">
        <v>0</v>
      </c>
      <c r="H693" s="3">
        <v>0</v>
      </c>
      <c r="I693" s="3">
        <v>7.1152702237325594E-5</v>
      </c>
      <c r="J693" s="3">
        <v>0</v>
      </c>
      <c r="K693" s="3">
        <v>0</v>
      </c>
      <c r="L693" s="3">
        <v>0</v>
      </c>
      <c r="M693" s="3">
        <v>7.3973743759390005E-5</v>
      </c>
      <c r="N693" s="3">
        <v>1.7850990640725601E-4</v>
      </c>
      <c r="O693" s="3">
        <v>0</v>
      </c>
      <c r="P693" s="3">
        <v>0</v>
      </c>
      <c r="Q693" s="3">
        <v>0</v>
      </c>
      <c r="R693" s="3">
        <v>1.13873038394572E-4</v>
      </c>
      <c r="S693" s="3">
        <v>0</v>
      </c>
      <c r="T693" s="3">
        <v>8.6012848599323802E-5</v>
      </c>
      <c r="U693" s="3">
        <v>0</v>
      </c>
      <c r="V693" s="3">
        <v>0</v>
      </c>
      <c r="W693" s="3">
        <v>2.05509293130235E-4</v>
      </c>
      <c r="X693" s="3">
        <v>0</v>
      </c>
      <c r="Y693" s="3">
        <v>4.8759818398932402E-5</v>
      </c>
      <c r="Z693" s="3">
        <v>0</v>
      </c>
      <c r="AA693" s="3">
        <v>1.7115327871489901E-5</v>
      </c>
      <c r="AB693" s="3">
        <v>2.6155777657427002E-3</v>
      </c>
      <c r="AC693" s="3">
        <v>1.04374382560293E-4</v>
      </c>
      <c r="AD693" s="3">
        <v>0</v>
      </c>
      <c r="AE693" s="3">
        <v>0</v>
      </c>
      <c r="AF693" s="3">
        <v>0</v>
      </c>
      <c r="AG693" s="3">
        <v>0</v>
      </c>
      <c r="AH693" s="3">
        <v>0</v>
      </c>
      <c r="AI693" s="3">
        <v>0</v>
      </c>
      <c r="AJ693" s="3">
        <v>0</v>
      </c>
      <c r="AK693" s="3">
        <v>0</v>
      </c>
      <c r="AL693" s="13" t="str">
        <f t="shared" si="10"/>
        <v>0.00 ± 0.00</v>
      </c>
      <c r="AM693" s="3"/>
      <c r="AN693" s="3"/>
    </row>
    <row r="694" spans="2:40" x14ac:dyDescent="0.25">
      <c r="B694" s="6" t="s">
        <v>604</v>
      </c>
      <c r="C694" s="6" t="s">
        <v>1</v>
      </c>
      <c r="D694" s="3">
        <v>4.6350000000000002E-2</v>
      </c>
      <c r="E694" s="3">
        <v>0.11319</v>
      </c>
      <c r="F694" s="3">
        <v>2.317E-2</v>
      </c>
      <c r="G694" s="3">
        <v>5.8290000000000002E-2</v>
      </c>
      <c r="H694" s="3">
        <v>0.20704</v>
      </c>
      <c r="I694" s="3">
        <v>0.17019999999999999</v>
      </c>
      <c r="J694" s="3">
        <v>2.3369999999999998E-2</v>
      </c>
      <c r="K694" s="3">
        <v>3.7990000000000003E-2</v>
      </c>
      <c r="L694" s="3">
        <v>4.7699999999999999E-2</v>
      </c>
      <c r="M694" s="3">
        <v>6.6610000000000003E-2</v>
      </c>
      <c r="N694" s="3">
        <v>5.0560000000000001E-2</v>
      </c>
      <c r="O694" s="3">
        <v>9.2270000000000005E-2</v>
      </c>
      <c r="P694" s="3">
        <v>0.14931</v>
      </c>
      <c r="Q694" s="3">
        <v>6.3289999999999999E-2</v>
      </c>
      <c r="R694" s="3">
        <v>0.17701</v>
      </c>
      <c r="S694" s="3">
        <v>5.9900000000000002E-2</v>
      </c>
      <c r="T694" s="3">
        <v>3.9039999999999998E-2</v>
      </c>
      <c r="U694" s="3">
        <v>9.9750000000000005E-2</v>
      </c>
      <c r="V694" s="3">
        <v>7.0449999999999999E-2</v>
      </c>
      <c r="W694" s="3">
        <v>0.18304999999999999</v>
      </c>
      <c r="X694" s="3">
        <v>0.1789</v>
      </c>
      <c r="Y694" s="3">
        <v>4.7460000000000002E-2</v>
      </c>
      <c r="Z694" s="3">
        <v>3.1519999999999999E-2</v>
      </c>
      <c r="AA694" s="3">
        <v>0.14713999999999999</v>
      </c>
      <c r="AB694" s="3">
        <v>4.156E-2</v>
      </c>
      <c r="AC694" s="3">
        <v>7.7649999999999997E-2</v>
      </c>
      <c r="AD694" s="3">
        <v>5.0439999999999999E-2</v>
      </c>
      <c r="AE694" s="3">
        <v>8.0699999999999994E-2</v>
      </c>
      <c r="AF694" s="3">
        <v>4.598E-2</v>
      </c>
      <c r="AG694" s="3">
        <v>3.041E-2</v>
      </c>
      <c r="AH694" s="3">
        <v>5.9310000000000002E-2</v>
      </c>
      <c r="AI694" s="3">
        <v>1.6619999999999999E-2</v>
      </c>
      <c r="AJ694" s="3">
        <v>6.4699999999999994E-2</v>
      </c>
      <c r="AK694" s="3">
        <v>0.12361</v>
      </c>
      <c r="AL694" s="13" t="str">
        <f t="shared" si="10"/>
        <v>0.08 ± 0.05</v>
      </c>
      <c r="AM694" s="3"/>
      <c r="AN694" s="3"/>
    </row>
    <row r="695" spans="2:40" x14ac:dyDescent="0.25">
      <c r="C695" s="6" t="s">
        <v>2</v>
      </c>
      <c r="D695" s="3">
        <v>0</v>
      </c>
      <c r="E695" s="3">
        <v>0</v>
      </c>
      <c r="F695" s="3">
        <v>0</v>
      </c>
      <c r="G695" s="3">
        <v>0</v>
      </c>
      <c r="H695" s="3">
        <v>0</v>
      </c>
      <c r="I695" s="3">
        <v>0</v>
      </c>
      <c r="J695" s="3">
        <v>0</v>
      </c>
      <c r="K695" s="3">
        <v>0</v>
      </c>
      <c r="L695" s="3">
        <v>0</v>
      </c>
      <c r="M695" s="3">
        <v>7.3973743759390005E-5</v>
      </c>
      <c r="N695" s="3">
        <v>1.7850990640725601E-4</v>
      </c>
      <c r="O695" s="3">
        <v>0</v>
      </c>
      <c r="P695" s="3">
        <v>3.9591573329532501E-4</v>
      </c>
      <c r="Q695" s="3">
        <v>0</v>
      </c>
      <c r="R695" s="3">
        <v>1.13873038394572E-4</v>
      </c>
      <c r="S695" s="3">
        <v>1.9476548288206201E-4</v>
      </c>
      <c r="T695" s="3">
        <v>4.3006424299661901E-5</v>
      </c>
      <c r="U695" s="3">
        <v>0</v>
      </c>
      <c r="V695" s="3">
        <v>8.7563757360828405E-5</v>
      </c>
      <c r="W695" s="3">
        <v>0</v>
      </c>
      <c r="X695" s="3">
        <v>9.2336487086049803E-5</v>
      </c>
      <c r="Y695" s="3">
        <v>4.8759818398932402E-5</v>
      </c>
      <c r="Z695" s="3">
        <v>0</v>
      </c>
      <c r="AA695" s="3">
        <v>0</v>
      </c>
      <c r="AB695" s="3">
        <v>4.0002954064300104E-3</v>
      </c>
      <c r="AC695" s="3">
        <v>2.6093595640073301E-5</v>
      </c>
      <c r="AD695" s="3">
        <v>0</v>
      </c>
      <c r="AE695" s="3">
        <v>4.6096140877181903E-5</v>
      </c>
      <c r="AF695" s="3">
        <v>0</v>
      </c>
      <c r="AG695" s="3">
        <v>0</v>
      </c>
      <c r="AH695" s="3">
        <v>0</v>
      </c>
      <c r="AI695" s="3">
        <v>0</v>
      </c>
      <c r="AJ695" s="3">
        <v>4.50308461295988E-3</v>
      </c>
      <c r="AK695" s="3">
        <v>2.3783339485290502E-5</v>
      </c>
      <c r="AL695" s="13" t="str">
        <f t="shared" si="10"/>
        <v>0.00 ± 0.00</v>
      </c>
      <c r="AM695" s="3"/>
      <c r="AN695" s="3"/>
    </row>
    <row r="696" spans="2:40" x14ac:dyDescent="0.25">
      <c r="B696" s="6" t="s">
        <v>605</v>
      </c>
      <c r="C696" s="6" t="s">
        <v>1</v>
      </c>
      <c r="D696" s="3">
        <v>0.67096</v>
      </c>
      <c r="E696" s="3">
        <v>0.14283999999999999</v>
      </c>
      <c r="F696" s="3">
        <v>0.59821000000000002</v>
      </c>
      <c r="G696" s="3">
        <v>0.47088999999999998</v>
      </c>
      <c r="H696" s="3">
        <v>0.47137000000000001</v>
      </c>
      <c r="I696" s="3">
        <v>0.52810000000000001</v>
      </c>
      <c r="J696" s="3">
        <v>0.45604</v>
      </c>
      <c r="K696" s="3">
        <v>0.99785999999999997</v>
      </c>
      <c r="L696" s="3">
        <v>0.77300000000000002</v>
      </c>
      <c r="M696" s="3">
        <v>0.16928000000000001</v>
      </c>
      <c r="N696" s="3">
        <v>0.33831</v>
      </c>
      <c r="O696" s="3">
        <v>0.41920000000000002</v>
      </c>
      <c r="P696" s="3">
        <v>0.33572000000000002</v>
      </c>
      <c r="Q696" s="3">
        <v>0.74756999999999996</v>
      </c>
      <c r="R696" s="3">
        <v>0.38768999999999998</v>
      </c>
      <c r="S696" s="3">
        <v>0.40721000000000002</v>
      </c>
      <c r="T696" s="3">
        <v>0.55845</v>
      </c>
      <c r="U696" s="3">
        <v>0.53142</v>
      </c>
      <c r="V696" s="3">
        <v>0.70111999999999997</v>
      </c>
      <c r="W696" s="3">
        <v>0.27409</v>
      </c>
      <c r="X696" s="3">
        <v>0.13733999999999999</v>
      </c>
      <c r="Y696" s="3">
        <v>0.53539999999999999</v>
      </c>
      <c r="Z696" s="3">
        <v>0.60723000000000005</v>
      </c>
      <c r="AA696" s="3">
        <v>0.48629</v>
      </c>
      <c r="AB696" s="3">
        <v>0.70562000000000002</v>
      </c>
      <c r="AC696" s="3">
        <v>0.50055000000000005</v>
      </c>
      <c r="AD696" s="3">
        <v>2.8224100000000001</v>
      </c>
      <c r="AE696" s="3">
        <v>1.0038899999999999</v>
      </c>
      <c r="AF696" s="3">
        <v>0.82770999999999995</v>
      </c>
      <c r="AG696" s="3">
        <v>0.45366000000000001</v>
      </c>
      <c r="AH696" s="3">
        <v>0.18113000000000001</v>
      </c>
      <c r="AI696" s="3">
        <v>0.96326000000000001</v>
      </c>
      <c r="AJ696" s="3">
        <v>0.44141999999999998</v>
      </c>
      <c r="AK696" s="3">
        <v>0.55686999999999998</v>
      </c>
      <c r="AL696" s="13" t="str">
        <f t="shared" si="10"/>
        <v>0.59 ± 0.45</v>
      </c>
      <c r="AM696" s="3"/>
      <c r="AN696" s="3"/>
    </row>
    <row r="697" spans="2:40" x14ac:dyDescent="0.25">
      <c r="C697" s="6" t="s">
        <v>2</v>
      </c>
      <c r="D697" s="3">
        <v>2.8456525061382498</v>
      </c>
      <c r="E697" s="3">
        <v>2.85042826026433</v>
      </c>
      <c r="F697" s="3">
        <v>4.8105101182150296</v>
      </c>
      <c r="G697" s="3">
        <v>2.9195574026917401</v>
      </c>
      <c r="H697" s="3">
        <v>3.03714054948014</v>
      </c>
      <c r="I697" s="3">
        <v>3.7762517894904599</v>
      </c>
      <c r="J697" s="3">
        <v>3.3107242802257701</v>
      </c>
      <c r="K697" s="3">
        <v>3.16252128480156</v>
      </c>
      <c r="L697" s="3">
        <v>2.6557123038394299</v>
      </c>
      <c r="M697" s="3">
        <v>2.69649090751729</v>
      </c>
      <c r="N697" s="3">
        <v>3.6289278873531101</v>
      </c>
      <c r="O697" s="3">
        <v>4.3028641374212304</v>
      </c>
      <c r="P697" s="3">
        <v>3.3393512524794202</v>
      </c>
      <c r="Q697" s="3">
        <v>3.33358795432998</v>
      </c>
      <c r="R697" s="3">
        <v>4.6077586255979801</v>
      </c>
      <c r="S697" s="3">
        <v>2.3249155691631702</v>
      </c>
      <c r="T697" s="3">
        <v>4.5970427062394599</v>
      </c>
      <c r="U697" s="3">
        <v>3.4929713896929102</v>
      </c>
      <c r="V697" s="3">
        <v>4.8843939493443704</v>
      </c>
      <c r="W697" s="3">
        <v>2.2673840311058902</v>
      </c>
      <c r="X697" s="3">
        <v>3.7347800614129998</v>
      </c>
      <c r="Y697" s="3">
        <v>3.7949279061705101</v>
      </c>
      <c r="Z697" s="3">
        <v>3.7439223030887199</v>
      </c>
      <c r="AA697" s="3">
        <v>4.8913553217373602</v>
      </c>
      <c r="AB697" s="3">
        <v>3.56103219930087</v>
      </c>
      <c r="AC697" s="3">
        <v>3.24588673605128</v>
      </c>
      <c r="AD697" s="3">
        <v>2.9902146696749599</v>
      </c>
      <c r="AE697" s="3">
        <v>5.1322060368428</v>
      </c>
      <c r="AF697" s="3">
        <v>5.8862682890687097</v>
      </c>
      <c r="AG697" s="3">
        <v>4.1745355860804896</v>
      </c>
      <c r="AH697" s="3">
        <v>1.53399346321179</v>
      </c>
      <c r="AI697" s="3">
        <v>3.2017075773746</v>
      </c>
      <c r="AJ697" s="3">
        <v>3.38181654433287</v>
      </c>
      <c r="AK697" s="3">
        <v>5.4539954107668098</v>
      </c>
      <c r="AL697" s="13" t="str">
        <f t="shared" si="10"/>
        <v>3.63 ± 0.97</v>
      </c>
      <c r="AM697" s="3"/>
      <c r="AN697" s="3"/>
    </row>
    <row r="698" spans="2:40" x14ac:dyDescent="0.25">
      <c r="B698" s="6" t="s">
        <v>606</v>
      </c>
      <c r="C698" s="6" t="s">
        <v>1</v>
      </c>
      <c r="D698" s="3">
        <v>0.84365000000000001</v>
      </c>
      <c r="E698" s="3">
        <v>0.51988000000000001</v>
      </c>
      <c r="F698" s="3">
        <v>1.03233</v>
      </c>
      <c r="G698" s="3">
        <v>0.66383999999999999</v>
      </c>
      <c r="H698" s="3">
        <v>0.58374000000000004</v>
      </c>
      <c r="I698" s="3">
        <v>1.5724800000000001</v>
      </c>
      <c r="J698" s="3">
        <v>0.76646999999999998</v>
      </c>
      <c r="K698" s="3">
        <v>1.3155600000000001</v>
      </c>
      <c r="L698" s="3">
        <v>0.35288000000000003</v>
      </c>
      <c r="M698" s="3">
        <v>0.32943</v>
      </c>
      <c r="N698" s="3">
        <v>1.0258700000000001</v>
      </c>
      <c r="O698" s="3">
        <v>1.0262800000000001</v>
      </c>
      <c r="P698" s="3">
        <v>0.85135000000000005</v>
      </c>
      <c r="Q698" s="3">
        <v>1.5929800000000001</v>
      </c>
      <c r="R698" s="3">
        <v>1.26024</v>
      </c>
      <c r="S698" s="3">
        <v>0.65634000000000003</v>
      </c>
      <c r="T698" s="3">
        <v>0.98540000000000005</v>
      </c>
      <c r="U698" s="3">
        <v>0.78576000000000001</v>
      </c>
      <c r="V698" s="3">
        <v>1.2058899999999999</v>
      </c>
      <c r="W698" s="3">
        <v>0.97535000000000005</v>
      </c>
      <c r="X698" s="3">
        <v>0.30581999999999998</v>
      </c>
      <c r="Y698" s="3">
        <v>0.91724000000000006</v>
      </c>
      <c r="Z698" s="3">
        <v>0.9536</v>
      </c>
      <c r="AA698" s="3">
        <v>0.71403000000000005</v>
      </c>
      <c r="AB698" s="3">
        <v>1.2408600000000001</v>
      </c>
      <c r="AC698" s="3">
        <v>1.0504199999999999</v>
      </c>
      <c r="AD698" s="3">
        <v>0.73721999999999999</v>
      </c>
      <c r="AE698" s="3">
        <v>1.11131</v>
      </c>
      <c r="AF698" s="3">
        <v>1.47546</v>
      </c>
      <c r="AG698" s="3">
        <v>0.70415000000000005</v>
      </c>
      <c r="AH698" s="3">
        <v>0.54118999999999995</v>
      </c>
      <c r="AI698" s="3">
        <v>0.90873999999999999</v>
      </c>
      <c r="AJ698" s="3">
        <v>1.2228000000000001</v>
      </c>
      <c r="AK698" s="3">
        <v>1.1239300000000001</v>
      </c>
      <c r="AL698" s="13" t="str">
        <f t="shared" si="10"/>
        <v>0.92 ± 0.33</v>
      </c>
      <c r="AM698" s="3"/>
      <c r="AN698" s="3"/>
    </row>
    <row r="699" spans="2:40" x14ac:dyDescent="0.25">
      <c r="C699" s="6" t="s">
        <v>2</v>
      </c>
      <c r="D699" s="3">
        <v>0.309986033755213</v>
      </c>
      <c r="E699" s="3">
        <v>0.41024549221270501</v>
      </c>
      <c r="F699" s="3">
        <v>0.745232124580129</v>
      </c>
      <c r="G699" s="3">
        <v>0.240820150476481</v>
      </c>
      <c r="H699" s="3">
        <v>0.25384289945000699</v>
      </c>
      <c r="I699" s="3">
        <v>0.33744169036051702</v>
      </c>
      <c r="J699" s="3">
        <v>0.39368211355120197</v>
      </c>
      <c r="K699" s="3">
        <v>0.35608078279557398</v>
      </c>
      <c r="L699" s="3">
        <v>0.32070338540259102</v>
      </c>
      <c r="M699" s="3">
        <v>0.27873306648538199</v>
      </c>
      <c r="N699" s="3">
        <v>0.30418088051796399</v>
      </c>
      <c r="O699" s="3">
        <v>0.50592306418488098</v>
      </c>
      <c r="P699" s="3">
        <v>0.30030208370450401</v>
      </c>
      <c r="Q699" s="3">
        <v>0.29610924139418499</v>
      </c>
      <c r="R699" s="3">
        <v>0.52552407219095099</v>
      </c>
      <c r="S699" s="3">
        <v>0.312209069059945</v>
      </c>
      <c r="T699" s="3">
        <v>0.62488334507408705</v>
      </c>
      <c r="U699" s="3">
        <v>0.39784586643910702</v>
      </c>
      <c r="V699" s="3">
        <v>0.64236772399903697</v>
      </c>
      <c r="W699" s="3">
        <v>0.24363126700589399</v>
      </c>
      <c r="X699" s="3">
        <v>0.57890360578598898</v>
      </c>
      <c r="Y699" s="3">
        <v>0.45819601349476702</v>
      </c>
      <c r="Z699" s="3">
        <v>0.41941446690133499</v>
      </c>
      <c r="AA699" s="3">
        <v>0.695532694041607</v>
      </c>
      <c r="AB699" s="3">
        <v>0.25201861060509101</v>
      </c>
      <c r="AC699" s="3">
        <v>0.35656898442160201</v>
      </c>
      <c r="AD699" s="3">
        <v>0.30631160578489702</v>
      </c>
      <c r="AE699" s="3">
        <v>0.62303544009599099</v>
      </c>
      <c r="AF699" s="3">
        <v>0.82804368404133299</v>
      </c>
      <c r="AG699" s="3">
        <v>0.52934832689474298</v>
      </c>
      <c r="AH699" s="3">
        <v>0.16997686532102699</v>
      </c>
      <c r="AI699" s="3">
        <v>0.32361345405721798</v>
      </c>
      <c r="AJ699" s="3">
        <v>0.41428378439230901</v>
      </c>
      <c r="AK699" s="3">
        <v>0.68091700946386602</v>
      </c>
      <c r="AL699" s="13" t="str">
        <f t="shared" si="10"/>
        <v>0.42 ± 0.17</v>
      </c>
      <c r="AM699" s="3"/>
      <c r="AN699" s="3"/>
    </row>
    <row r="700" spans="2:40" x14ac:dyDescent="0.25">
      <c r="B700" s="6" t="s">
        <v>607</v>
      </c>
      <c r="C700" s="6" t="s">
        <v>1</v>
      </c>
      <c r="D700" s="3">
        <v>2.5159999999999998E-2</v>
      </c>
      <c r="E700" s="3">
        <v>2.5489999999999999E-2</v>
      </c>
      <c r="F700" s="3">
        <v>4.7910000000000001E-2</v>
      </c>
      <c r="G700" s="3">
        <v>0.1115</v>
      </c>
      <c r="H700" s="3">
        <v>8.165E-2</v>
      </c>
      <c r="I700" s="3">
        <v>0.10907</v>
      </c>
      <c r="J700" s="3">
        <v>5.355E-2</v>
      </c>
      <c r="K700" s="3">
        <v>0.11587</v>
      </c>
      <c r="L700" s="3">
        <v>5.4210000000000001E-2</v>
      </c>
      <c r="M700" s="3">
        <v>1.2630000000000001E-2</v>
      </c>
      <c r="N700" s="3">
        <v>0.11526</v>
      </c>
      <c r="O700" s="3">
        <v>0.13286999999999999</v>
      </c>
      <c r="P700" s="3">
        <v>6.0859999999999997E-2</v>
      </c>
      <c r="Q700" s="3">
        <v>0.10421</v>
      </c>
      <c r="R700" s="3">
        <v>0.26833000000000001</v>
      </c>
      <c r="S700" s="3">
        <v>2.2950000000000002E-2</v>
      </c>
      <c r="T700" s="3">
        <v>0.14255999999999999</v>
      </c>
      <c r="U700" s="3">
        <v>0.16491</v>
      </c>
      <c r="V700" s="3">
        <v>0.19535</v>
      </c>
      <c r="W700" s="3">
        <v>4.9279999999999997E-2</v>
      </c>
      <c r="X700" s="3">
        <v>5.9499999999999997E-2</v>
      </c>
      <c r="Y700" s="3">
        <v>7.0639999999999994E-2</v>
      </c>
      <c r="Z700" s="3">
        <v>8.0329999999999999E-2</v>
      </c>
      <c r="AA700" s="3">
        <v>9.1179999999999997E-2</v>
      </c>
      <c r="AB700" s="3">
        <v>0.26478000000000002</v>
      </c>
      <c r="AC700" s="3">
        <v>0.14609</v>
      </c>
      <c r="AD700" s="3">
        <v>5.1560000000000002E-2</v>
      </c>
      <c r="AE700" s="3">
        <v>8.7970000000000007E-2</v>
      </c>
      <c r="AF700" s="3">
        <v>0.11268</v>
      </c>
      <c r="AG700" s="3">
        <v>8.8719999999999993E-2</v>
      </c>
      <c r="AH700" s="3">
        <v>9.3140000000000001E-2</v>
      </c>
      <c r="AI700" s="3">
        <v>0.14982999999999999</v>
      </c>
      <c r="AJ700" s="3">
        <v>0.20327000000000001</v>
      </c>
      <c r="AK700" s="3">
        <v>0.10539</v>
      </c>
      <c r="AL700" s="13" t="str">
        <f t="shared" si="10"/>
        <v>0.10 ± 0.06</v>
      </c>
      <c r="AM700" s="3"/>
      <c r="AN700" s="3"/>
    </row>
    <row r="701" spans="2:40" x14ac:dyDescent="0.25">
      <c r="C701" s="6" t="s">
        <v>2</v>
      </c>
      <c r="D701" s="3">
        <v>0</v>
      </c>
      <c r="E701" s="3">
        <v>0</v>
      </c>
      <c r="F701" s="3">
        <v>0</v>
      </c>
      <c r="G701" s="3">
        <v>0</v>
      </c>
      <c r="H701" s="3">
        <v>1.2820348457071101E-3</v>
      </c>
      <c r="I701" s="3">
        <v>0</v>
      </c>
      <c r="J701" s="3">
        <v>0</v>
      </c>
      <c r="K701" s="3">
        <v>0</v>
      </c>
      <c r="L701" s="3">
        <v>0</v>
      </c>
      <c r="M701" s="3">
        <v>0</v>
      </c>
      <c r="N701" s="3">
        <v>1.7850990640725601E-4</v>
      </c>
      <c r="O701" s="3">
        <v>0</v>
      </c>
      <c r="P701" s="3">
        <v>0</v>
      </c>
      <c r="Q701" s="3">
        <v>0</v>
      </c>
      <c r="R701" s="3">
        <v>0</v>
      </c>
      <c r="S701" s="3">
        <v>0</v>
      </c>
      <c r="T701" s="3">
        <v>3.0104497009763302E-4</v>
      </c>
      <c r="U701" s="3">
        <v>2.3063528489223602E-3</v>
      </c>
      <c r="V701" s="3">
        <v>1.75127514721657E-4</v>
      </c>
      <c r="W701" s="3">
        <v>0</v>
      </c>
      <c r="X701" s="3">
        <v>0</v>
      </c>
      <c r="Y701" s="3">
        <v>4.8759818398932402E-5</v>
      </c>
      <c r="Z701" s="3">
        <v>3.0502870320097103E-4</v>
      </c>
      <c r="AA701" s="3">
        <v>5.1345983614469697E-5</v>
      </c>
      <c r="AB701" s="3">
        <v>1.200088621929E-2</v>
      </c>
      <c r="AC701" s="3">
        <v>0</v>
      </c>
      <c r="AD701" s="3">
        <v>9.6750349268760906E-5</v>
      </c>
      <c r="AE701" s="3">
        <v>1.38288422631546E-4</v>
      </c>
      <c r="AF701" s="3">
        <v>8.0974348136253902E-5</v>
      </c>
      <c r="AG701" s="3">
        <v>2.5315558435903498E-4</v>
      </c>
      <c r="AH701" s="3">
        <v>0</v>
      </c>
      <c r="AI701" s="3">
        <v>0</v>
      </c>
      <c r="AJ701" s="3">
        <v>0</v>
      </c>
      <c r="AK701" s="3">
        <v>1.6648337639703299E-4</v>
      </c>
      <c r="AL701" s="13" t="str">
        <f t="shared" si="10"/>
        <v>0.00 ± 0.00</v>
      </c>
      <c r="AM701" s="3"/>
      <c r="AN701" s="3"/>
    </row>
    <row r="702" spans="2:40" x14ac:dyDescent="0.25">
      <c r="B702" s="6" t="s">
        <v>608</v>
      </c>
      <c r="C702" s="6" t="s">
        <v>1</v>
      </c>
      <c r="D702" s="3">
        <v>0.10818999999999999</v>
      </c>
      <c r="E702" s="3">
        <v>0</v>
      </c>
      <c r="F702" s="3">
        <v>0.25770999999999999</v>
      </c>
      <c r="G702" s="3">
        <v>4.5539999999999997E-2</v>
      </c>
      <c r="H702" s="3">
        <v>0.10009</v>
      </c>
      <c r="I702" s="3">
        <v>5.6160000000000002E-2</v>
      </c>
      <c r="J702" s="3">
        <v>0</v>
      </c>
      <c r="K702" s="3">
        <v>0</v>
      </c>
      <c r="L702" s="3">
        <v>0.12576999999999999</v>
      </c>
      <c r="M702" s="3">
        <v>4.3119999999999999E-2</v>
      </c>
      <c r="N702" s="3">
        <v>0</v>
      </c>
      <c r="O702" s="3">
        <v>0</v>
      </c>
      <c r="P702" s="3">
        <v>4.9699999999999996E-3</v>
      </c>
      <c r="Q702" s="3">
        <v>0.39165</v>
      </c>
      <c r="R702" s="3">
        <v>2.2519999999999998E-2</v>
      </c>
      <c r="S702" s="3">
        <v>2.1590000000000002E-2</v>
      </c>
      <c r="T702" s="3">
        <v>4.7200000000000002E-3</v>
      </c>
      <c r="U702" s="3">
        <v>3.6799999999999999E-2</v>
      </c>
      <c r="V702" s="3">
        <v>4.7940000000000003E-2</v>
      </c>
      <c r="W702" s="3">
        <v>0</v>
      </c>
      <c r="X702" s="3">
        <v>0</v>
      </c>
      <c r="Y702" s="3">
        <v>0</v>
      </c>
      <c r="Z702" s="3">
        <v>6.8199999999999997E-2</v>
      </c>
      <c r="AA702" s="3">
        <v>0</v>
      </c>
      <c r="AB702" s="3">
        <v>5.7279999999999998E-2</v>
      </c>
      <c r="AC702" s="3">
        <v>0</v>
      </c>
      <c r="AD702" s="3">
        <v>1.09273</v>
      </c>
      <c r="AE702" s="3">
        <v>6.6739999999999994E-2</v>
      </c>
      <c r="AF702" s="3">
        <v>7.8820000000000001E-2</v>
      </c>
      <c r="AG702" s="3">
        <v>3.6330000000000001E-2</v>
      </c>
      <c r="AH702" s="3">
        <v>0.37766</v>
      </c>
      <c r="AI702" s="3">
        <v>0.51051999999999997</v>
      </c>
      <c r="AJ702" s="3">
        <v>0</v>
      </c>
      <c r="AK702" s="3">
        <v>1.967E-2</v>
      </c>
      <c r="AL702" s="13" t="str">
        <f t="shared" si="10"/>
        <v>0.11 ± 0.21</v>
      </c>
      <c r="AM702" s="3"/>
      <c r="AN702" s="3"/>
    </row>
    <row r="703" spans="2:40" x14ac:dyDescent="0.25">
      <c r="C703" s="6" t="s">
        <v>2</v>
      </c>
      <c r="D703" s="3">
        <v>0</v>
      </c>
      <c r="E703" s="3">
        <v>0</v>
      </c>
      <c r="F703" s="3">
        <v>0</v>
      </c>
      <c r="G703" s="3">
        <v>0</v>
      </c>
      <c r="H703" s="3">
        <v>0</v>
      </c>
      <c r="I703" s="3">
        <v>0</v>
      </c>
      <c r="J703" s="3">
        <v>0</v>
      </c>
      <c r="K703" s="3">
        <v>0</v>
      </c>
      <c r="L703" s="3">
        <v>0</v>
      </c>
      <c r="M703" s="3">
        <v>0</v>
      </c>
      <c r="N703" s="3">
        <v>0</v>
      </c>
      <c r="O703" s="3">
        <v>0</v>
      </c>
      <c r="P703" s="3">
        <v>0</v>
      </c>
      <c r="Q703" s="3">
        <v>0</v>
      </c>
      <c r="R703" s="3">
        <v>0</v>
      </c>
      <c r="S703" s="3">
        <v>0</v>
      </c>
      <c r="T703" s="3">
        <v>4.3006424299661901E-5</v>
      </c>
      <c r="U703" s="3">
        <v>0</v>
      </c>
      <c r="V703" s="3">
        <v>0</v>
      </c>
      <c r="W703" s="3">
        <v>0</v>
      </c>
      <c r="X703" s="3">
        <v>0</v>
      </c>
      <c r="Y703" s="3">
        <v>0</v>
      </c>
      <c r="Z703" s="3">
        <v>0</v>
      </c>
      <c r="AA703" s="3">
        <v>0</v>
      </c>
      <c r="AB703" s="3">
        <v>6.15430062527694E-4</v>
      </c>
      <c r="AC703" s="3">
        <v>0</v>
      </c>
      <c r="AD703" s="3">
        <v>0</v>
      </c>
      <c r="AE703" s="3">
        <v>0</v>
      </c>
      <c r="AF703" s="3">
        <v>0</v>
      </c>
      <c r="AG703" s="3">
        <v>0</v>
      </c>
      <c r="AH703" s="3">
        <v>0</v>
      </c>
      <c r="AI703" s="3">
        <v>0</v>
      </c>
      <c r="AJ703" s="3">
        <v>0</v>
      </c>
      <c r="AK703" s="3">
        <v>0</v>
      </c>
      <c r="AL703" s="13" t="str">
        <f t="shared" si="10"/>
        <v>0.00 ± 0.00</v>
      </c>
      <c r="AM703" s="3"/>
      <c r="AN703" s="3"/>
    </row>
    <row r="704" spans="2:40" x14ac:dyDescent="0.25">
      <c r="B704" s="6" t="s">
        <v>609</v>
      </c>
      <c r="C704" s="6" t="s">
        <v>1</v>
      </c>
      <c r="D704" s="3">
        <v>0.11514000000000001</v>
      </c>
      <c r="E704" s="3">
        <v>0.16228000000000001</v>
      </c>
      <c r="F704" s="3">
        <v>7.8719999999999998E-2</v>
      </c>
      <c r="G704" s="3">
        <v>5.253E-2</v>
      </c>
      <c r="H704" s="3">
        <v>0.13972999999999999</v>
      </c>
      <c r="I704" s="3">
        <v>0.15026999999999999</v>
      </c>
      <c r="J704" s="3">
        <v>2.3927</v>
      </c>
      <c r="K704" s="3">
        <v>2.0716999999999999</v>
      </c>
      <c r="L704" s="3">
        <v>0.17802000000000001</v>
      </c>
      <c r="M704" s="3">
        <v>6.9919999999999996E-2</v>
      </c>
      <c r="N704" s="3">
        <v>0.12106</v>
      </c>
      <c r="O704" s="3">
        <v>2.5090000000000001E-2</v>
      </c>
      <c r="P704" s="3">
        <v>0.32571</v>
      </c>
      <c r="Q704" s="3">
        <v>3.7039999999999997E-2</v>
      </c>
      <c r="R704" s="3">
        <v>3.6979999999999999E-2</v>
      </c>
      <c r="S704" s="3">
        <v>2.0753300000000001</v>
      </c>
      <c r="T704" s="3">
        <v>2.4819999999999998E-2</v>
      </c>
      <c r="U704" s="3">
        <v>0.84774000000000005</v>
      </c>
      <c r="V704" s="3">
        <v>0.11355999999999999</v>
      </c>
      <c r="W704" s="3">
        <v>0.89809000000000005</v>
      </c>
      <c r="X704" s="3">
        <v>4.9180900000000003</v>
      </c>
      <c r="Y704" s="3">
        <v>0.41442000000000001</v>
      </c>
      <c r="Z704" s="3">
        <v>0.13022</v>
      </c>
      <c r="AA704" s="3">
        <v>3.6119999999999999E-2</v>
      </c>
      <c r="AB704" s="3">
        <v>0.91781000000000001</v>
      </c>
      <c r="AC704" s="3">
        <v>4.3119999999999999E-2</v>
      </c>
      <c r="AD704" s="3">
        <v>2.3599999999999999E-2</v>
      </c>
      <c r="AE704" s="3">
        <v>0.13350000000000001</v>
      </c>
      <c r="AF704" s="3">
        <v>0.16275999999999999</v>
      </c>
      <c r="AG704" s="3">
        <v>4.4389999999999999E-2</v>
      </c>
      <c r="AH704" s="3">
        <v>2.3823400000000001</v>
      </c>
      <c r="AI704" s="3">
        <v>4.4850000000000001E-2</v>
      </c>
      <c r="AJ704" s="3">
        <v>2.6349999999999998E-2</v>
      </c>
      <c r="AK704" s="3">
        <v>2.8709999999999999E-2</v>
      </c>
      <c r="AL704" s="13" t="str">
        <f t="shared" si="10"/>
        <v>0.57 ± 1.05</v>
      </c>
      <c r="AM704" s="3"/>
      <c r="AN704" s="3"/>
    </row>
    <row r="705" spans="2:40" x14ac:dyDescent="0.25">
      <c r="C705" s="6" t="s">
        <v>2</v>
      </c>
      <c r="D705" s="3">
        <v>0.29103976450703301</v>
      </c>
      <c r="E705" s="3">
        <v>0.36357085537413403</v>
      </c>
      <c r="F705" s="3">
        <v>0.30299338987156399</v>
      </c>
      <c r="G705" s="3">
        <v>0.22142246911847899</v>
      </c>
      <c r="H705" s="3">
        <v>0.19743336623889399</v>
      </c>
      <c r="I705" s="3">
        <v>0.36373261383720801</v>
      </c>
      <c r="J705" s="3">
        <v>0.37470948157283102</v>
      </c>
      <c r="K705" s="3">
        <v>0.35947664857155298</v>
      </c>
      <c r="L705" s="3">
        <v>0.407185197196548</v>
      </c>
      <c r="M705" s="3">
        <v>0.290790786718162</v>
      </c>
      <c r="N705" s="3">
        <v>0.29561240501041602</v>
      </c>
      <c r="O705" s="3">
        <v>0.18326587123417201</v>
      </c>
      <c r="P705" s="3">
        <v>0.18469468958226901</v>
      </c>
      <c r="Q705" s="3">
        <v>0.49651094346065899</v>
      </c>
      <c r="R705" s="3">
        <v>0.16454654048015699</v>
      </c>
      <c r="S705" s="3">
        <v>1.2479598315668099</v>
      </c>
      <c r="T705" s="3">
        <v>0.29588419918167402</v>
      </c>
      <c r="U705" s="3">
        <v>0.18104869864040499</v>
      </c>
      <c r="V705" s="3">
        <v>0.138000481600665</v>
      </c>
      <c r="W705" s="3">
        <v>0.34371429276031901</v>
      </c>
      <c r="X705" s="3">
        <v>3.2179265749488302</v>
      </c>
      <c r="Y705" s="3">
        <v>0.23609504068762999</v>
      </c>
      <c r="Z705" s="3">
        <v>0.51031302045522497</v>
      </c>
      <c r="AA705" s="3">
        <v>0.16386214904164401</v>
      </c>
      <c r="AB705" s="3">
        <v>4.8926689970951703E-2</v>
      </c>
      <c r="AC705" s="3">
        <v>0.16018858363440999</v>
      </c>
      <c r="AD705" s="3">
        <v>0.217107783759099</v>
      </c>
      <c r="AE705" s="3">
        <v>0.20365275039538999</v>
      </c>
      <c r="AF705" s="3">
        <v>0.10332326822186</v>
      </c>
      <c r="AG705" s="3">
        <v>0.17948730931055601</v>
      </c>
      <c r="AH705" s="3">
        <v>1.7503160805753999</v>
      </c>
      <c r="AI705" s="3">
        <v>1.08444934072365</v>
      </c>
      <c r="AJ705" s="3">
        <v>1.4635024992119601</v>
      </c>
      <c r="AK705" s="3">
        <v>0.35986570975193</v>
      </c>
      <c r="AL705" s="13" t="str">
        <f t="shared" si="10"/>
        <v>0.48 ± 0.62</v>
      </c>
      <c r="AM705" s="3"/>
      <c r="AN705" s="3"/>
    </row>
    <row r="706" spans="2:40" x14ac:dyDescent="0.25">
      <c r="B706" s="6" t="s">
        <v>610</v>
      </c>
      <c r="C706" s="6" t="s">
        <v>1</v>
      </c>
      <c r="D706" s="3">
        <v>8.931E-2</v>
      </c>
      <c r="E706" s="3">
        <v>0.26713999999999999</v>
      </c>
      <c r="F706" s="3">
        <v>0</v>
      </c>
      <c r="G706" s="3">
        <v>0</v>
      </c>
      <c r="H706" s="3">
        <v>3.0960000000000001E-2</v>
      </c>
      <c r="I706" s="3">
        <v>1.7430000000000001E-2</v>
      </c>
      <c r="J706" s="3">
        <v>0.12844</v>
      </c>
      <c r="K706" s="3">
        <v>1.14008</v>
      </c>
      <c r="L706" s="3">
        <v>0</v>
      </c>
      <c r="M706" s="3">
        <v>3.7600000000000001E-2</v>
      </c>
      <c r="N706" s="3">
        <v>5.1000000000000004E-3</v>
      </c>
      <c r="O706" s="3">
        <v>0.43071999999999999</v>
      </c>
      <c r="P706" s="3">
        <v>0.15978000000000001</v>
      </c>
      <c r="Q706" s="3">
        <v>0</v>
      </c>
      <c r="R706" s="3">
        <v>6.5820000000000004E-2</v>
      </c>
      <c r="S706" s="3">
        <v>0</v>
      </c>
      <c r="T706" s="3">
        <v>0.20688000000000001</v>
      </c>
      <c r="U706" s="3">
        <v>5.1589999999999997E-2</v>
      </c>
      <c r="V706" s="3">
        <v>0.20996999999999999</v>
      </c>
      <c r="W706" s="3">
        <v>5.2330000000000002E-2</v>
      </c>
      <c r="X706" s="3">
        <v>1.4042699999999999</v>
      </c>
      <c r="Y706" s="3">
        <v>0.25402999999999998</v>
      </c>
      <c r="Z706" s="3">
        <v>0.19864999999999999</v>
      </c>
      <c r="AA706" s="3">
        <v>3.8370000000000001E-2</v>
      </c>
      <c r="AB706" s="3">
        <v>0.23910000000000001</v>
      </c>
      <c r="AC706" s="3">
        <v>0.16402</v>
      </c>
      <c r="AD706" s="3">
        <v>0.11001</v>
      </c>
      <c r="AE706" s="3">
        <v>0.16894999999999999</v>
      </c>
      <c r="AF706" s="3">
        <v>0.1008</v>
      </c>
      <c r="AG706" s="3">
        <v>8.6209999999999995E-2</v>
      </c>
      <c r="AH706" s="3">
        <v>0.1089</v>
      </c>
      <c r="AI706" s="3">
        <v>0</v>
      </c>
      <c r="AJ706" s="3">
        <v>2.426E-2</v>
      </c>
      <c r="AK706" s="3">
        <v>8.2530000000000006E-2</v>
      </c>
      <c r="AL706" s="13" t="str">
        <f t="shared" si="10"/>
        <v>0.17 ± 0.30</v>
      </c>
      <c r="AM706" s="3"/>
      <c r="AN706" s="3"/>
    </row>
    <row r="707" spans="2:40" x14ac:dyDescent="0.25">
      <c r="C707" s="6" t="s">
        <v>2</v>
      </c>
      <c r="D707" s="3">
        <v>0</v>
      </c>
      <c r="E707" s="3">
        <v>0</v>
      </c>
      <c r="F707" s="3">
        <v>0</v>
      </c>
      <c r="G707" s="3">
        <v>0</v>
      </c>
      <c r="H707" s="3">
        <v>0</v>
      </c>
      <c r="I707" s="3">
        <v>0</v>
      </c>
      <c r="J707" s="3">
        <v>0</v>
      </c>
      <c r="K707" s="3">
        <v>0</v>
      </c>
      <c r="L707" s="3">
        <v>0</v>
      </c>
      <c r="M707" s="3">
        <v>0</v>
      </c>
      <c r="N707" s="3">
        <v>0</v>
      </c>
      <c r="O707" s="3">
        <v>0</v>
      </c>
      <c r="P707" s="3">
        <v>0</v>
      </c>
      <c r="Q707" s="3">
        <v>0</v>
      </c>
      <c r="R707" s="3">
        <v>0</v>
      </c>
      <c r="S707" s="3">
        <v>0</v>
      </c>
      <c r="T707" s="3">
        <v>0</v>
      </c>
      <c r="U707" s="3">
        <v>0</v>
      </c>
      <c r="V707" s="3">
        <v>0</v>
      </c>
      <c r="W707" s="3">
        <v>0</v>
      </c>
      <c r="X707" s="3">
        <v>0</v>
      </c>
      <c r="Y707" s="3">
        <v>0</v>
      </c>
      <c r="Z707" s="3">
        <v>0</v>
      </c>
      <c r="AA707" s="3">
        <v>0</v>
      </c>
      <c r="AB707" s="3">
        <v>7.6928757815961795E-4</v>
      </c>
      <c r="AC707" s="3">
        <v>0</v>
      </c>
      <c r="AD707" s="3">
        <v>0</v>
      </c>
      <c r="AE707" s="3">
        <v>0</v>
      </c>
      <c r="AF707" s="3">
        <v>0</v>
      </c>
      <c r="AG707" s="3">
        <v>0</v>
      </c>
      <c r="AH707" s="3">
        <v>0</v>
      </c>
      <c r="AI707" s="3">
        <v>0</v>
      </c>
      <c r="AJ707" s="3">
        <v>0</v>
      </c>
      <c r="AK707" s="3">
        <v>0</v>
      </c>
      <c r="AL707" s="13" t="str">
        <f t="shared" si="10"/>
        <v>0.00 ± 0.00</v>
      </c>
      <c r="AM707" s="3"/>
      <c r="AN707" s="3"/>
    </row>
    <row r="708" spans="2:40" x14ac:dyDescent="0.25">
      <c r="B708" s="6" t="s">
        <v>611</v>
      </c>
      <c r="C708" s="6" t="s">
        <v>1</v>
      </c>
      <c r="D708" s="3">
        <v>2.1479999999999999E-2</v>
      </c>
      <c r="E708" s="3">
        <v>4.3020000000000003E-2</v>
      </c>
      <c r="F708" s="3">
        <v>2.9770000000000001E-2</v>
      </c>
      <c r="G708" s="3">
        <v>1.2999999999999999E-2</v>
      </c>
      <c r="H708" s="3">
        <v>7.9920000000000005E-2</v>
      </c>
      <c r="I708" s="3">
        <v>7.7960000000000002E-2</v>
      </c>
      <c r="J708" s="3">
        <v>0.38079000000000002</v>
      </c>
      <c r="K708" s="3">
        <v>0.23566000000000001</v>
      </c>
      <c r="L708" s="3">
        <v>2.665E-2</v>
      </c>
      <c r="M708" s="3">
        <v>1.035E-2</v>
      </c>
      <c r="N708" s="3">
        <v>4.4110000000000003E-2</v>
      </c>
      <c r="O708" s="3">
        <v>1.137E-2</v>
      </c>
      <c r="P708" s="3">
        <v>0.12314</v>
      </c>
      <c r="Q708" s="3">
        <v>4.1399999999999996E-3</v>
      </c>
      <c r="R708" s="3">
        <v>9.0600000000000003E-3</v>
      </c>
      <c r="S708" s="3">
        <v>0.59418000000000004</v>
      </c>
      <c r="T708" s="3">
        <v>8.7100000000000007E-3</v>
      </c>
      <c r="U708" s="3">
        <v>0.18232000000000001</v>
      </c>
      <c r="V708" s="3">
        <v>2.7400000000000001E-2</v>
      </c>
      <c r="W708" s="3">
        <v>5.638E-2</v>
      </c>
      <c r="X708" s="3">
        <v>0.75527</v>
      </c>
      <c r="Y708" s="3">
        <v>5.1810000000000002E-2</v>
      </c>
      <c r="Z708" s="3">
        <v>4.0480000000000002E-2</v>
      </c>
      <c r="AA708" s="3">
        <v>1.609E-2</v>
      </c>
      <c r="AB708" s="3">
        <v>0.19105</v>
      </c>
      <c r="AC708" s="3">
        <v>4.3900000000000002E-2</v>
      </c>
      <c r="AD708" s="3">
        <v>7.2899999999999996E-3</v>
      </c>
      <c r="AE708" s="3">
        <v>2.3699999999999999E-2</v>
      </c>
      <c r="AF708" s="3">
        <v>3.6130000000000002E-2</v>
      </c>
      <c r="AG708" s="3">
        <v>2.2259999999999999E-2</v>
      </c>
      <c r="AH708" s="3">
        <v>0.23333000000000001</v>
      </c>
      <c r="AI708" s="3">
        <v>2.0080000000000001E-2</v>
      </c>
      <c r="AJ708" s="3">
        <v>7.79E-3</v>
      </c>
      <c r="AK708" s="3">
        <v>8.8500000000000002E-3</v>
      </c>
      <c r="AL708" s="13" t="str">
        <f t="shared" si="10"/>
        <v>0.10 ± 0.17</v>
      </c>
      <c r="AM708" s="3"/>
      <c r="AN708" s="3"/>
    </row>
    <row r="709" spans="2:40" x14ac:dyDescent="0.25">
      <c r="C709" s="6" t="s">
        <v>2</v>
      </c>
      <c r="D709" s="3">
        <v>4.8209336509364399E-5</v>
      </c>
      <c r="E709" s="3">
        <v>0</v>
      </c>
      <c r="F709" s="3">
        <v>7.0007714850176499E-5</v>
      </c>
      <c r="G709" s="3">
        <v>0</v>
      </c>
      <c r="H709" s="3">
        <v>0</v>
      </c>
      <c r="I709" s="3">
        <v>0</v>
      </c>
      <c r="J709" s="3">
        <v>0</v>
      </c>
      <c r="K709" s="3">
        <v>0</v>
      </c>
      <c r="L709" s="3">
        <v>1.80170441237411E-3</v>
      </c>
      <c r="M709" s="3">
        <v>0</v>
      </c>
      <c r="N709" s="3">
        <v>0</v>
      </c>
      <c r="O709" s="3">
        <v>0</v>
      </c>
      <c r="P709" s="3">
        <v>0</v>
      </c>
      <c r="Q709" s="3">
        <v>0</v>
      </c>
      <c r="R709" s="3">
        <v>0</v>
      </c>
      <c r="S709" s="3">
        <v>2.3371857945847399E-3</v>
      </c>
      <c r="T709" s="3">
        <v>0</v>
      </c>
      <c r="U709" s="3">
        <v>0</v>
      </c>
      <c r="V709" s="3">
        <v>0</v>
      </c>
      <c r="W709" s="3">
        <v>0</v>
      </c>
      <c r="X709" s="3">
        <v>1.6158885240058699E-3</v>
      </c>
      <c r="Y709" s="3">
        <v>0</v>
      </c>
      <c r="Z709" s="3">
        <v>0</v>
      </c>
      <c r="AA709" s="3">
        <v>5.1345983614469697E-5</v>
      </c>
      <c r="AB709" s="3">
        <v>2.6155777657427002E-3</v>
      </c>
      <c r="AC709" s="3">
        <v>0</v>
      </c>
      <c r="AD709" s="3">
        <v>4.8375174634380399E-5</v>
      </c>
      <c r="AE709" s="3">
        <v>0</v>
      </c>
      <c r="AF709" s="3">
        <v>0</v>
      </c>
      <c r="AG709" s="3">
        <v>0</v>
      </c>
      <c r="AH709" s="3">
        <v>1.2732349462249201E-4</v>
      </c>
      <c r="AI709" s="3">
        <v>0</v>
      </c>
      <c r="AJ709" s="3">
        <v>0</v>
      </c>
      <c r="AK709" s="3">
        <v>2.3783339485290502E-5</v>
      </c>
      <c r="AL709" s="13" t="str">
        <f t="shared" si="10"/>
        <v>0.00 ± 0.00</v>
      </c>
      <c r="AM709" s="3"/>
      <c r="AN709" s="3"/>
    </row>
    <row r="710" spans="2:40" x14ac:dyDescent="0.25">
      <c r="B710" s="6" t="s">
        <v>612</v>
      </c>
      <c r="C710" s="6" t="s">
        <v>1</v>
      </c>
      <c r="D710" s="3">
        <v>3.2329999999999998E-2</v>
      </c>
      <c r="E710" s="3">
        <v>3.7839999999999999E-2</v>
      </c>
      <c r="F710" s="3">
        <v>5.5190000000000003E-2</v>
      </c>
      <c r="G710" s="3">
        <v>1.436E-2</v>
      </c>
      <c r="H710" s="3">
        <v>6.6800000000000002E-3</v>
      </c>
      <c r="I710" s="3">
        <v>1.8409999999999999E-2</v>
      </c>
      <c r="J710" s="3">
        <v>0.12786</v>
      </c>
      <c r="K710" s="3">
        <v>0.18790999999999999</v>
      </c>
      <c r="L710" s="3">
        <v>2.836E-2</v>
      </c>
      <c r="M710" s="3">
        <v>2.9499999999999999E-3</v>
      </c>
      <c r="N710" s="3">
        <v>2.5340000000000001E-2</v>
      </c>
      <c r="O710" s="3">
        <v>4.3099999999999996E-3</v>
      </c>
      <c r="P710" s="3">
        <v>1.6410000000000001E-2</v>
      </c>
      <c r="Q710" s="3">
        <v>2.1860000000000001E-2</v>
      </c>
      <c r="R710" s="3">
        <v>6.1199999999999996E-3</v>
      </c>
      <c r="S710" s="3">
        <v>0.11569</v>
      </c>
      <c r="T710" s="3">
        <v>1.444E-2</v>
      </c>
      <c r="U710" s="3">
        <v>0.16655</v>
      </c>
      <c r="V710" s="3">
        <v>4.1770000000000002E-2</v>
      </c>
      <c r="W710" s="3">
        <v>4.2349999999999999E-2</v>
      </c>
      <c r="X710" s="3">
        <v>0.85085999999999995</v>
      </c>
      <c r="Y710" s="3">
        <v>6.1460000000000001E-2</v>
      </c>
      <c r="Z710" s="3">
        <v>1.401E-2</v>
      </c>
      <c r="AA710" s="3">
        <v>1.6389999999999998E-2</v>
      </c>
      <c r="AB710" s="3">
        <v>0.23275000000000001</v>
      </c>
      <c r="AC710" s="3">
        <v>1.0330000000000001E-2</v>
      </c>
      <c r="AD710" s="3">
        <v>1.8880000000000001E-2</v>
      </c>
      <c r="AE710" s="3">
        <v>2.1760000000000002E-2</v>
      </c>
      <c r="AF710" s="3">
        <v>1.8519999999999998E-2</v>
      </c>
      <c r="AG710" s="3">
        <v>1.1429999999999999E-2</v>
      </c>
      <c r="AH710" s="3">
        <v>7.6319999999999999E-2</v>
      </c>
      <c r="AI710" s="3">
        <v>1.6619999999999999E-2</v>
      </c>
      <c r="AJ710" s="3">
        <v>4.1000000000000003E-3</v>
      </c>
      <c r="AK710" s="3">
        <v>8.5500000000000003E-3</v>
      </c>
      <c r="AL710" s="13" t="str">
        <f t="shared" si="10"/>
        <v>0.07 ± 0.15</v>
      </c>
      <c r="AM710" s="3"/>
      <c r="AN710" s="3"/>
    </row>
    <row r="711" spans="2:40" x14ac:dyDescent="0.25">
      <c r="C711" s="6" t="s">
        <v>2</v>
      </c>
      <c r="D711" s="3">
        <v>0</v>
      </c>
      <c r="E711" s="3">
        <v>0</v>
      </c>
      <c r="F711" s="3">
        <v>1.40015429700353E-4</v>
      </c>
      <c r="G711" s="3">
        <v>0</v>
      </c>
      <c r="H711" s="3">
        <v>0</v>
      </c>
      <c r="I711" s="3">
        <v>3.5576351118662797E-5</v>
      </c>
      <c r="J711" s="3">
        <v>0</v>
      </c>
      <c r="K711" s="3">
        <v>0</v>
      </c>
      <c r="L711" s="3">
        <v>0</v>
      </c>
      <c r="M711" s="3">
        <v>7.3973743759390005E-5</v>
      </c>
      <c r="N711" s="3">
        <v>0</v>
      </c>
      <c r="O711" s="3">
        <v>0</v>
      </c>
      <c r="P711" s="3">
        <v>0</v>
      </c>
      <c r="Q711" s="3">
        <v>0</v>
      </c>
      <c r="R711" s="3">
        <v>0</v>
      </c>
      <c r="S711" s="3">
        <v>9.7382741441030896E-5</v>
      </c>
      <c r="T711" s="3">
        <v>4.3006424299661901E-5</v>
      </c>
      <c r="U711" s="3">
        <v>0</v>
      </c>
      <c r="V711" s="3">
        <v>0</v>
      </c>
      <c r="W711" s="3">
        <v>1.02754646565118E-4</v>
      </c>
      <c r="X711" s="3">
        <v>7.8486014023142301E-4</v>
      </c>
      <c r="Y711" s="3">
        <v>0</v>
      </c>
      <c r="Z711" s="3">
        <v>0</v>
      </c>
      <c r="AA711" s="3">
        <v>0</v>
      </c>
      <c r="AB711" s="3">
        <v>1.0770026094234701E-3</v>
      </c>
      <c r="AC711" s="3">
        <v>5.2187191280146602E-5</v>
      </c>
      <c r="AD711" s="3">
        <v>0</v>
      </c>
      <c r="AE711" s="3">
        <v>0</v>
      </c>
      <c r="AF711" s="3">
        <v>8.0974348136253902E-5</v>
      </c>
      <c r="AG711" s="3">
        <v>0</v>
      </c>
      <c r="AH711" s="3">
        <v>6.3661747311246101E-4</v>
      </c>
      <c r="AI711" s="3">
        <v>0</v>
      </c>
      <c r="AJ711" s="3">
        <v>0</v>
      </c>
      <c r="AK711" s="3">
        <v>0</v>
      </c>
      <c r="AL711" s="13" t="str">
        <f t="shared" ref="AL711:AL774" si="11">_xlfn.CONCAT(TEXT(AVERAGE(D711:AK711),"0.00"), " ± ", TEXT(STDEV(D711:AK711),"0.00"))</f>
        <v>0.00 ± 0.00</v>
      </c>
      <c r="AM711" s="3"/>
      <c r="AN711" s="3"/>
    </row>
    <row r="712" spans="2:40" x14ac:dyDescent="0.25">
      <c r="B712" s="6" t="s">
        <v>613</v>
      </c>
      <c r="C712" s="6" t="s">
        <v>1</v>
      </c>
      <c r="D712" s="3">
        <v>0.10312</v>
      </c>
      <c r="E712" s="3">
        <v>8.788E-2</v>
      </c>
      <c r="F712" s="3">
        <v>3.7920000000000002E-2</v>
      </c>
      <c r="G712" s="3">
        <v>5.7209999999999997E-2</v>
      </c>
      <c r="H712" s="3">
        <v>2.444E-2</v>
      </c>
      <c r="I712" s="3">
        <v>0.18540999999999999</v>
      </c>
      <c r="J712" s="3">
        <v>0.12252</v>
      </c>
      <c r="K712" s="3">
        <v>0</v>
      </c>
      <c r="L712" s="3">
        <v>0.12914999999999999</v>
      </c>
      <c r="M712" s="3">
        <v>9.5180000000000001E-2</v>
      </c>
      <c r="N712" s="3">
        <v>1.3639999999999999E-2</v>
      </c>
      <c r="O712" s="3">
        <v>1.678E-2</v>
      </c>
      <c r="P712" s="3">
        <v>2.9790000000000001E-2</v>
      </c>
      <c r="Q712" s="3">
        <v>0</v>
      </c>
      <c r="R712" s="3">
        <v>1.8200000000000001E-2</v>
      </c>
      <c r="S712" s="3">
        <v>0.67386999999999997</v>
      </c>
      <c r="T712" s="3">
        <v>2.743E-2</v>
      </c>
      <c r="U712" s="3">
        <v>0.60946999999999996</v>
      </c>
      <c r="V712" s="3">
        <v>0.19753999999999999</v>
      </c>
      <c r="W712" s="3">
        <v>5.1310000000000001E-2</v>
      </c>
      <c r="X712" s="3">
        <v>2.9850000000000002E-2</v>
      </c>
      <c r="Y712" s="3">
        <v>0.60421999999999998</v>
      </c>
      <c r="Z712" s="3">
        <v>0.15322</v>
      </c>
      <c r="AA712" s="3">
        <v>5.6410000000000002E-2</v>
      </c>
      <c r="AB712" s="3">
        <v>0.22988</v>
      </c>
      <c r="AC712" s="3">
        <v>7.4349999999999999E-2</v>
      </c>
      <c r="AD712" s="3">
        <v>2.6009999999999998E-2</v>
      </c>
      <c r="AE712" s="3">
        <v>2.3910000000000001E-2</v>
      </c>
      <c r="AF712" s="3">
        <v>8.0930000000000002E-2</v>
      </c>
      <c r="AG712" s="3">
        <v>6.9750000000000006E-2</v>
      </c>
      <c r="AH712" s="3">
        <v>0.84099999999999997</v>
      </c>
      <c r="AI712" s="3">
        <v>0</v>
      </c>
      <c r="AJ712" s="3">
        <v>1.694E-2</v>
      </c>
      <c r="AK712" s="3">
        <v>5.5660000000000001E-2</v>
      </c>
      <c r="AL712" s="13" t="str">
        <f t="shared" si="11"/>
        <v>0.14 ± 0.21</v>
      </c>
      <c r="AM712" s="3"/>
      <c r="AN712" s="3"/>
    </row>
    <row r="713" spans="2:40" x14ac:dyDescent="0.25">
      <c r="C713" s="6" t="s">
        <v>2</v>
      </c>
      <c r="D713" s="3">
        <v>0</v>
      </c>
      <c r="E713" s="3">
        <v>0</v>
      </c>
      <c r="F713" s="3">
        <v>7.0007714850176499E-5</v>
      </c>
      <c r="G713" s="3">
        <v>0</v>
      </c>
      <c r="H713" s="3">
        <v>0</v>
      </c>
      <c r="I713" s="3">
        <v>0</v>
      </c>
      <c r="J713" s="3">
        <v>0</v>
      </c>
      <c r="K713" s="3">
        <v>0</v>
      </c>
      <c r="L713" s="3">
        <v>0</v>
      </c>
      <c r="M713" s="3">
        <v>0</v>
      </c>
      <c r="N713" s="3">
        <v>0</v>
      </c>
      <c r="O713" s="3">
        <v>0</v>
      </c>
      <c r="P713" s="3">
        <v>0</v>
      </c>
      <c r="Q713" s="3">
        <v>0</v>
      </c>
      <c r="R713" s="3">
        <v>0</v>
      </c>
      <c r="S713" s="3">
        <v>3.8953096576412299E-4</v>
      </c>
      <c r="T713" s="3">
        <v>0</v>
      </c>
      <c r="U713" s="3">
        <v>0</v>
      </c>
      <c r="V713" s="3">
        <v>0</v>
      </c>
      <c r="W713" s="3">
        <v>0</v>
      </c>
      <c r="X713" s="3">
        <v>0</v>
      </c>
      <c r="Y713" s="3">
        <v>0</v>
      </c>
      <c r="Z713" s="3">
        <v>0</v>
      </c>
      <c r="AA713" s="3">
        <v>1.7115327871489901E-5</v>
      </c>
      <c r="AB713" s="3">
        <v>1.2308601250553899E-3</v>
      </c>
      <c r="AC713" s="3">
        <v>0</v>
      </c>
      <c r="AD713" s="3">
        <v>0</v>
      </c>
      <c r="AE713" s="3">
        <v>0</v>
      </c>
      <c r="AF713" s="3">
        <v>1.6194869627250799E-4</v>
      </c>
      <c r="AG713" s="3">
        <v>0</v>
      </c>
      <c r="AH713" s="3">
        <v>3.8197048386747699E-4</v>
      </c>
      <c r="AI713" s="3">
        <v>0</v>
      </c>
      <c r="AJ713" s="3">
        <v>0</v>
      </c>
      <c r="AK713" s="3">
        <v>0</v>
      </c>
      <c r="AL713" s="13" t="str">
        <f t="shared" si="11"/>
        <v>0.00 ± 0.00</v>
      </c>
      <c r="AM713" s="3"/>
      <c r="AN713" s="3"/>
    </row>
    <row r="714" spans="2:40" x14ac:dyDescent="0.25">
      <c r="B714" s="6" t="s">
        <v>614</v>
      </c>
      <c r="C714" s="6" t="s">
        <v>1</v>
      </c>
      <c r="D714" s="3">
        <v>0.10063999999999999</v>
      </c>
      <c r="E714" s="3">
        <v>0.14238000000000001</v>
      </c>
      <c r="F714" s="3">
        <v>0</v>
      </c>
      <c r="G714" s="3">
        <v>0</v>
      </c>
      <c r="H714" s="3">
        <v>0</v>
      </c>
      <c r="I714" s="3">
        <v>0</v>
      </c>
      <c r="J714" s="3">
        <v>0</v>
      </c>
      <c r="K714" s="3">
        <v>8.6760000000000004E-2</v>
      </c>
      <c r="L714" s="3">
        <v>0</v>
      </c>
      <c r="M714" s="3">
        <v>0.13716999999999999</v>
      </c>
      <c r="N714" s="3">
        <v>2.383E-2</v>
      </c>
      <c r="O714" s="3">
        <v>2.0629999999999999E-2</v>
      </c>
      <c r="P714" s="3">
        <v>1.8610000000000002E-2</v>
      </c>
      <c r="Q714" s="3">
        <v>0</v>
      </c>
      <c r="R714" s="3">
        <v>4.7100000000000003E-2</v>
      </c>
      <c r="S714" s="3">
        <v>0</v>
      </c>
      <c r="T714" s="3">
        <v>2.2970000000000001E-2</v>
      </c>
      <c r="U714" s="3">
        <v>0</v>
      </c>
      <c r="V714" s="3">
        <v>7.3080000000000006E-2</v>
      </c>
      <c r="W714" s="3">
        <v>0</v>
      </c>
      <c r="X714" s="3">
        <v>4.6699999999999997E-3</v>
      </c>
      <c r="Y714" s="3">
        <v>0</v>
      </c>
      <c r="Z714" s="3">
        <v>0.2165</v>
      </c>
      <c r="AA714" s="3">
        <v>0.56571000000000005</v>
      </c>
      <c r="AB714" s="3">
        <v>0</v>
      </c>
      <c r="AC714" s="3">
        <v>0</v>
      </c>
      <c r="AD714" s="3">
        <v>6.9409999999999999E-2</v>
      </c>
      <c r="AE714" s="3">
        <v>2.256E-2</v>
      </c>
      <c r="AF714" s="3">
        <v>3.1199999999999999E-3</v>
      </c>
      <c r="AG714" s="3">
        <v>1.274E-2</v>
      </c>
      <c r="AH714" s="3">
        <v>0</v>
      </c>
      <c r="AI714" s="3">
        <v>0</v>
      </c>
      <c r="AJ714" s="3">
        <v>1.247E-2</v>
      </c>
      <c r="AK714" s="3">
        <v>5.9639999999999999E-2</v>
      </c>
      <c r="AL714" s="13" t="str">
        <f t="shared" si="11"/>
        <v>0.05 ± 0.10</v>
      </c>
      <c r="AM714" s="3"/>
      <c r="AN714" s="3"/>
    </row>
    <row r="715" spans="2:40" x14ac:dyDescent="0.25">
      <c r="C715" s="6" t="s">
        <v>2</v>
      </c>
      <c r="D715" s="3">
        <v>0</v>
      </c>
      <c r="E715" s="3">
        <v>0</v>
      </c>
      <c r="F715" s="3">
        <v>0</v>
      </c>
      <c r="G715" s="3">
        <v>0</v>
      </c>
      <c r="H715" s="3">
        <v>0</v>
      </c>
      <c r="I715" s="3">
        <v>0</v>
      </c>
      <c r="J715" s="3">
        <v>0</v>
      </c>
      <c r="K715" s="3">
        <v>0</v>
      </c>
      <c r="L715" s="3">
        <v>0</v>
      </c>
      <c r="M715" s="3">
        <v>7.3973743759390005E-5</v>
      </c>
      <c r="N715" s="3">
        <v>0</v>
      </c>
      <c r="O715" s="3">
        <v>0</v>
      </c>
      <c r="P715" s="3">
        <v>0</v>
      </c>
      <c r="Q715" s="3">
        <v>0</v>
      </c>
      <c r="R715" s="3">
        <v>0</v>
      </c>
      <c r="S715" s="3">
        <v>0</v>
      </c>
      <c r="T715" s="3">
        <v>0</v>
      </c>
      <c r="U715" s="3">
        <v>0</v>
      </c>
      <c r="V715" s="3">
        <v>0</v>
      </c>
      <c r="W715" s="3">
        <v>0</v>
      </c>
      <c r="X715" s="3">
        <v>0</v>
      </c>
      <c r="Y715" s="3">
        <v>0</v>
      </c>
      <c r="Z715" s="3">
        <v>0</v>
      </c>
      <c r="AA715" s="3">
        <v>0</v>
      </c>
      <c r="AB715" s="3">
        <v>4.6157254689577101E-4</v>
      </c>
      <c r="AC715" s="3">
        <v>0</v>
      </c>
      <c r="AD715" s="3">
        <v>4.8375174634380399E-5</v>
      </c>
      <c r="AE715" s="3">
        <v>4.6096140877181903E-5</v>
      </c>
      <c r="AF715" s="3">
        <v>0</v>
      </c>
      <c r="AG715" s="3">
        <v>0</v>
      </c>
      <c r="AH715" s="3">
        <v>0</v>
      </c>
      <c r="AI715" s="3">
        <v>0</v>
      </c>
      <c r="AJ715" s="3">
        <v>0</v>
      </c>
      <c r="AK715" s="3">
        <v>0</v>
      </c>
      <c r="AL715" s="13" t="str">
        <f t="shared" si="11"/>
        <v>0.00 ± 0.00</v>
      </c>
      <c r="AM715" s="3"/>
      <c r="AN715" s="3"/>
    </row>
    <row r="716" spans="2:40" x14ac:dyDescent="0.25">
      <c r="B716" s="6" t="s">
        <v>158</v>
      </c>
      <c r="C716" s="6" t="s">
        <v>1</v>
      </c>
      <c r="D716" s="3">
        <v>7.6359999999999997E-2</v>
      </c>
      <c r="E716" s="3">
        <v>8.6700000000000006E-3</v>
      </c>
      <c r="F716" s="3">
        <v>4.6019999999999998E-2</v>
      </c>
      <c r="G716" s="3">
        <v>6.9300000000000004E-3</v>
      </c>
      <c r="H716" s="3">
        <v>9.7699999999999992E-3</v>
      </c>
      <c r="I716" s="3">
        <v>1.3169999999999999E-2</v>
      </c>
      <c r="J716" s="3">
        <v>0.13281000000000001</v>
      </c>
      <c r="K716" s="3">
        <v>8.0019999999999994E-2</v>
      </c>
      <c r="L716" s="3">
        <v>1.7639999999999999E-2</v>
      </c>
      <c r="M716" s="3">
        <v>1.1390000000000001E-2</v>
      </c>
      <c r="N716" s="3">
        <v>1.204E-2</v>
      </c>
      <c r="O716" s="3">
        <v>1.8929999999999999E-2</v>
      </c>
      <c r="P716" s="3">
        <v>0.10199999999999999</v>
      </c>
      <c r="Q716" s="3">
        <v>3.458E-2</v>
      </c>
      <c r="R716" s="3">
        <v>2.0969999999999999E-2</v>
      </c>
      <c r="S716" s="3">
        <v>0.14809</v>
      </c>
      <c r="T716" s="3">
        <v>2.828E-2</v>
      </c>
      <c r="U716" s="3">
        <v>5.6469999999999999E-2</v>
      </c>
      <c r="V716" s="3">
        <v>0.13750999999999999</v>
      </c>
      <c r="W716" s="3">
        <v>0.12795999999999999</v>
      </c>
      <c r="X716" s="3">
        <v>6.7200000000000003E-3</v>
      </c>
      <c r="Y716" s="3">
        <v>0.16777</v>
      </c>
      <c r="Z716" s="3">
        <v>2.121E-2</v>
      </c>
      <c r="AA716" s="3">
        <v>2.8340000000000001E-2</v>
      </c>
      <c r="AB716" s="3">
        <v>7.6259999999999994E-2</v>
      </c>
      <c r="AC716" s="3">
        <v>0.106</v>
      </c>
      <c r="AD716" s="3">
        <v>0.14133000000000001</v>
      </c>
      <c r="AE716" s="3">
        <v>3.2570000000000002E-2</v>
      </c>
      <c r="AF716" s="3">
        <v>0.50502999999999998</v>
      </c>
      <c r="AG716" s="3">
        <v>7.0699999999999999E-3</v>
      </c>
      <c r="AH716" s="3">
        <v>4.4000000000000003E-3</v>
      </c>
      <c r="AI716" s="3">
        <v>9.0759999999999993E-2</v>
      </c>
      <c r="AJ716" s="3">
        <v>4.8980000000000003E-2</v>
      </c>
      <c r="AK716" s="3">
        <v>2.6210000000000001E-2</v>
      </c>
      <c r="AL716" s="13" t="str">
        <f t="shared" si="11"/>
        <v>0.07 ± 0.09</v>
      </c>
      <c r="AM716" s="3"/>
      <c r="AN716" s="3"/>
    </row>
    <row r="717" spans="2:40" x14ac:dyDescent="0.25">
      <c r="C717" s="6" t="s">
        <v>2</v>
      </c>
      <c r="D717" s="3">
        <v>4.2376006791731299E-2</v>
      </c>
      <c r="E717" s="3">
        <v>9.8262393344360592E-3</v>
      </c>
      <c r="F717" s="3">
        <v>1.1271242090878399E-2</v>
      </c>
      <c r="G717" s="3">
        <v>4.4573395460942598E-2</v>
      </c>
      <c r="H717" s="3">
        <v>0.103844822502276</v>
      </c>
      <c r="I717" s="3">
        <v>6.8555628605663194E-2</v>
      </c>
      <c r="J717" s="3">
        <v>2.3715789972963999E-2</v>
      </c>
      <c r="K717" s="3">
        <v>1.0672721010221599E-2</v>
      </c>
      <c r="L717" s="3">
        <v>1.0810226474244599E-2</v>
      </c>
      <c r="M717" s="3">
        <v>7.5453218634577903E-3</v>
      </c>
      <c r="N717" s="3">
        <v>1.19601637292862E-2</v>
      </c>
      <c r="O717" s="3">
        <v>6.4872874773158297E-3</v>
      </c>
      <c r="P717" s="3">
        <v>2.59324805308438E-2</v>
      </c>
      <c r="Q717" s="3">
        <v>2.11185650159737E-2</v>
      </c>
      <c r="R717" s="3">
        <v>1.58283523368456E-2</v>
      </c>
      <c r="S717" s="3">
        <v>1.49969421819188E-2</v>
      </c>
      <c r="T717" s="3">
        <v>6.8509233909361394E-2</v>
      </c>
      <c r="U717" s="3">
        <v>0.139534347359803</v>
      </c>
      <c r="V717" s="3">
        <v>5.3063636960661999E-2</v>
      </c>
      <c r="W717" s="3">
        <v>1.40773865794211E-2</v>
      </c>
      <c r="X717" s="3">
        <v>1.0526359527809699E-2</v>
      </c>
      <c r="Y717" s="3">
        <v>1.0044522590180099E-2</v>
      </c>
      <c r="Z717" s="3">
        <v>2.53173823656806E-2</v>
      </c>
      <c r="AA717" s="3">
        <v>8.9170858210462396E-3</v>
      </c>
      <c r="AB717" s="3">
        <v>3.8464378907980899E-2</v>
      </c>
      <c r="AC717" s="3">
        <v>5.5683733095916399E-2</v>
      </c>
      <c r="AD717" s="3">
        <v>0.26640208671153298</v>
      </c>
      <c r="AE717" s="3">
        <v>3.28204523045535E-2</v>
      </c>
      <c r="AF717" s="3">
        <v>0.31887698296056799</v>
      </c>
      <c r="AG717" s="3">
        <v>1.01262233743614E-2</v>
      </c>
      <c r="AH717" s="3">
        <v>1.0058556075176899E-2</v>
      </c>
      <c r="AI717" s="3">
        <v>3.44269631975763E-3</v>
      </c>
      <c r="AJ717" s="3">
        <v>2.2515423064799402E-2</v>
      </c>
      <c r="AK717" s="3">
        <v>3.4033958803450698E-2</v>
      </c>
      <c r="AL717" s="13" t="str">
        <f t="shared" si="11"/>
        <v>0.05 ± 0.07</v>
      </c>
      <c r="AM717" s="3"/>
      <c r="AN717" s="3"/>
    </row>
    <row r="718" spans="2:40" x14ac:dyDescent="0.25">
      <c r="B718" s="6" t="s">
        <v>615</v>
      </c>
      <c r="C718" s="6" t="s">
        <v>1</v>
      </c>
      <c r="D718" s="3">
        <v>0.16888</v>
      </c>
      <c r="E718" s="3">
        <v>0.18376999999999999</v>
      </c>
      <c r="F718" s="3">
        <v>0.28445999999999999</v>
      </c>
      <c r="G718" s="3">
        <v>0.12408</v>
      </c>
      <c r="H718" s="3">
        <v>0.16714000000000001</v>
      </c>
      <c r="I718" s="3">
        <v>9.1079999999999994E-2</v>
      </c>
      <c r="J718" s="3">
        <v>0.13395000000000001</v>
      </c>
      <c r="K718" s="3">
        <v>0.15075</v>
      </c>
      <c r="L718" s="3">
        <v>0.50282000000000004</v>
      </c>
      <c r="M718" s="3">
        <v>0.25084000000000001</v>
      </c>
      <c r="N718" s="3">
        <v>0.11822000000000001</v>
      </c>
      <c r="O718" s="3">
        <v>9.8360000000000003E-2</v>
      </c>
      <c r="P718" s="3">
        <v>0.21496999999999999</v>
      </c>
      <c r="Q718" s="3">
        <v>0.12619</v>
      </c>
      <c r="R718" s="3">
        <v>0.13331000000000001</v>
      </c>
      <c r="S718" s="3">
        <v>0.18514</v>
      </c>
      <c r="T718" s="3">
        <v>8.0329999999999999E-2</v>
      </c>
      <c r="U718" s="3">
        <v>1.7950000000000001E-2</v>
      </c>
      <c r="V718" s="3">
        <v>0.19325000000000001</v>
      </c>
      <c r="W718" s="3">
        <v>0.32371</v>
      </c>
      <c r="X718" s="3">
        <v>0.12520000000000001</v>
      </c>
      <c r="Y718" s="3">
        <v>0.35260999999999998</v>
      </c>
      <c r="Z718" s="3">
        <v>0.22706000000000001</v>
      </c>
      <c r="AA718" s="3">
        <v>0.10421999999999999</v>
      </c>
      <c r="AB718" s="3">
        <v>0</v>
      </c>
      <c r="AC718" s="3">
        <v>0.10972999999999999</v>
      </c>
      <c r="AD718" s="3">
        <v>0.13070000000000001</v>
      </c>
      <c r="AE718" s="3">
        <v>0.10055</v>
      </c>
      <c r="AF718" s="3">
        <v>0.29420000000000002</v>
      </c>
      <c r="AG718" s="3">
        <v>5.5469999999999998E-2</v>
      </c>
      <c r="AH718" s="3">
        <v>8.0369999999999997E-2</v>
      </c>
      <c r="AI718" s="3">
        <v>0.44380999999999998</v>
      </c>
      <c r="AJ718" s="3">
        <v>7.4649999999999994E-2</v>
      </c>
      <c r="AK718" s="3">
        <v>0.11953999999999999</v>
      </c>
      <c r="AL718" s="13" t="str">
        <f t="shared" si="11"/>
        <v>0.17 ± 0.11</v>
      </c>
      <c r="AM718" s="3"/>
      <c r="AN718" s="3"/>
    </row>
    <row r="719" spans="2:40" x14ac:dyDescent="0.25">
      <c r="C719" s="6" t="s">
        <v>2</v>
      </c>
      <c r="D719" s="3">
        <v>4.8209336509364399E-5</v>
      </c>
      <c r="E719" s="3">
        <v>0</v>
      </c>
      <c r="F719" s="3">
        <v>2.80030859400706E-4</v>
      </c>
      <c r="G719" s="3">
        <v>0</v>
      </c>
      <c r="H719" s="3">
        <v>1.2820348457071101E-3</v>
      </c>
      <c r="I719" s="3">
        <v>3.5576351118662797E-5</v>
      </c>
      <c r="J719" s="3">
        <v>0</v>
      </c>
      <c r="K719" s="3">
        <v>0</v>
      </c>
      <c r="L719" s="3">
        <v>0</v>
      </c>
      <c r="M719" s="3">
        <v>7.3973743759390005E-5</v>
      </c>
      <c r="N719" s="3">
        <v>1.7850990640725601E-4</v>
      </c>
      <c r="O719" s="3">
        <v>0</v>
      </c>
      <c r="P719" s="3">
        <v>0</v>
      </c>
      <c r="Q719" s="3">
        <v>0</v>
      </c>
      <c r="R719" s="3">
        <v>0</v>
      </c>
      <c r="S719" s="3">
        <v>2.9214822432309297E-4</v>
      </c>
      <c r="T719" s="3">
        <v>8.6012848599323802E-5</v>
      </c>
      <c r="U719" s="3">
        <v>1.1531764244611801E-3</v>
      </c>
      <c r="V719" s="3">
        <v>0</v>
      </c>
      <c r="W719" s="3">
        <v>0</v>
      </c>
      <c r="X719" s="3">
        <v>0</v>
      </c>
      <c r="Y719" s="3">
        <v>9.7519636797864696E-5</v>
      </c>
      <c r="Z719" s="3">
        <v>3.0502870320097103E-4</v>
      </c>
      <c r="AA719" s="3">
        <v>1.7115327871489901E-5</v>
      </c>
      <c r="AB719" s="3">
        <v>3.3848653439023202E-3</v>
      </c>
      <c r="AC719" s="3">
        <v>0</v>
      </c>
      <c r="AD719" s="3">
        <v>0</v>
      </c>
      <c r="AE719" s="3">
        <v>0</v>
      </c>
      <c r="AF719" s="3">
        <v>8.0974348136253902E-5</v>
      </c>
      <c r="AG719" s="3">
        <v>2.5315558435903498E-4</v>
      </c>
      <c r="AH719" s="3">
        <v>1.2732349462249201E-4</v>
      </c>
      <c r="AI719" s="3">
        <v>0</v>
      </c>
      <c r="AJ719" s="3">
        <v>0</v>
      </c>
      <c r="AK719" s="3">
        <v>7.1350018455871406E-5</v>
      </c>
      <c r="AL719" s="13" t="str">
        <f t="shared" si="11"/>
        <v>0.00 ± 0.00</v>
      </c>
      <c r="AM719" s="3"/>
      <c r="AN719" s="3"/>
    </row>
    <row r="720" spans="2:40" x14ac:dyDescent="0.25">
      <c r="B720" s="6" t="s">
        <v>616</v>
      </c>
      <c r="C720" s="6" t="s">
        <v>1</v>
      </c>
      <c r="D720" s="3">
        <v>0</v>
      </c>
      <c r="E720" s="3">
        <v>0</v>
      </c>
      <c r="F720" s="3">
        <v>0</v>
      </c>
      <c r="G720" s="3">
        <v>0</v>
      </c>
      <c r="H720" s="3">
        <v>0</v>
      </c>
      <c r="I720" s="3">
        <v>0</v>
      </c>
      <c r="J720" s="3">
        <v>0</v>
      </c>
      <c r="K720" s="3">
        <v>0</v>
      </c>
      <c r="L720" s="3">
        <v>0</v>
      </c>
      <c r="M720" s="3">
        <v>0</v>
      </c>
      <c r="N720" s="3">
        <v>0</v>
      </c>
      <c r="O720" s="3">
        <v>0</v>
      </c>
      <c r="P720" s="3">
        <v>0</v>
      </c>
      <c r="Q720" s="3">
        <v>0</v>
      </c>
      <c r="R720" s="3">
        <v>0</v>
      </c>
      <c r="S720" s="3">
        <v>0.21657999999999999</v>
      </c>
      <c r="T720" s="3">
        <v>0</v>
      </c>
      <c r="U720" s="3">
        <v>0</v>
      </c>
      <c r="V720" s="3">
        <v>0</v>
      </c>
      <c r="W720" s="3">
        <v>0</v>
      </c>
      <c r="X720" s="3">
        <v>0.24260000000000001</v>
      </c>
      <c r="Y720" s="3">
        <v>0</v>
      </c>
      <c r="Z720" s="3">
        <v>0</v>
      </c>
      <c r="AA720" s="3">
        <v>0</v>
      </c>
      <c r="AB720" s="3">
        <v>0</v>
      </c>
      <c r="AC720" s="3">
        <v>0</v>
      </c>
      <c r="AD720" s="3">
        <v>0</v>
      </c>
      <c r="AE720" s="3">
        <v>0</v>
      </c>
      <c r="AF720" s="3">
        <v>0</v>
      </c>
      <c r="AG720" s="3">
        <v>0</v>
      </c>
      <c r="AH720" s="3">
        <v>0.78883999999999999</v>
      </c>
      <c r="AI720" s="3">
        <v>0</v>
      </c>
      <c r="AJ720" s="3">
        <v>0</v>
      </c>
      <c r="AK720" s="3">
        <v>0</v>
      </c>
      <c r="AL720" s="13" t="str">
        <f t="shared" si="11"/>
        <v>0.04 ± 0.14</v>
      </c>
      <c r="AM720" s="3"/>
      <c r="AN720" s="3"/>
    </row>
    <row r="721" spans="2:40" x14ac:dyDescent="0.25">
      <c r="C721" s="6" t="s">
        <v>2</v>
      </c>
      <c r="D721" s="3">
        <v>0</v>
      </c>
      <c r="E721" s="3">
        <v>0</v>
      </c>
      <c r="F721" s="3">
        <v>0</v>
      </c>
      <c r="G721" s="3">
        <v>0</v>
      </c>
      <c r="H721" s="3">
        <v>0</v>
      </c>
      <c r="I721" s="3">
        <v>0</v>
      </c>
      <c r="J721" s="3">
        <v>0</v>
      </c>
      <c r="K721" s="3">
        <v>0</v>
      </c>
      <c r="L721" s="3">
        <v>0</v>
      </c>
      <c r="M721" s="3">
        <v>0</v>
      </c>
      <c r="N721" s="3">
        <v>0</v>
      </c>
      <c r="O721" s="3">
        <v>0</v>
      </c>
      <c r="P721" s="3">
        <v>0</v>
      </c>
      <c r="Q721" s="3">
        <v>0</v>
      </c>
      <c r="R721" s="3">
        <v>0</v>
      </c>
      <c r="S721" s="3">
        <v>0</v>
      </c>
      <c r="T721" s="3">
        <v>0</v>
      </c>
      <c r="U721" s="3">
        <v>0</v>
      </c>
      <c r="V721" s="3">
        <v>0</v>
      </c>
      <c r="W721" s="3">
        <v>0</v>
      </c>
      <c r="X721" s="3">
        <v>0</v>
      </c>
      <c r="Y721" s="3">
        <v>0</v>
      </c>
      <c r="Z721" s="3">
        <v>0</v>
      </c>
      <c r="AA721" s="3">
        <v>0</v>
      </c>
      <c r="AB721" s="3">
        <v>0</v>
      </c>
      <c r="AC721" s="3">
        <v>0</v>
      </c>
      <c r="AD721" s="3">
        <v>0</v>
      </c>
      <c r="AE721" s="3">
        <v>0</v>
      </c>
      <c r="AF721" s="3">
        <v>0</v>
      </c>
      <c r="AG721" s="3">
        <v>0</v>
      </c>
      <c r="AH721" s="3">
        <v>0</v>
      </c>
      <c r="AI721" s="3">
        <v>0</v>
      </c>
      <c r="AJ721" s="3">
        <v>0</v>
      </c>
      <c r="AK721" s="3">
        <v>0</v>
      </c>
      <c r="AL721" s="13" t="str">
        <f t="shared" si="11"/>
        <v>0.00 ± 0.00</v>
      </c>
      <c r="AM721" s="3"/>
      <c r="AN721" s="3"/>
    </row>
    <row r="722" spans="2:40" x14ac:dyDescent="0.25">
      <c r="B722" s="6" t="s">
        <v>617</v>
      </c>
      <c r="C722" s="6" t="s">
        <v>1</v>
      </c>
      <c r="D722" s="3">
        <v>9.2299999999999993E-2</v>
      </c>
      <c r="E722" s="3">
        <v>4.1050000000000003E-2</v>
      </c>
      <c r="F722" s="3">
        <v>0.21939</v>
      </c>
      <c r="G722" s="3">
        <v>5.3780000000000001E-2</v>
      </c>
      <c r="H722" s="3">
        <v>8.3499999999999998E-3</v>
      </c>
      <c r="I722" s="3">
        <v>6.7659999999999998E-2</v>
      </c>
      <c r="J722" s="3">
        <v>0.85994999999999999</v>
      </c>
      <c r="K722" s="3">
        <v>9.1630000000000003E-2</v>
      </c>
      <c r="L722" s="3">
        <v>3.3279999999999997E-2</v>
      </c>
      <c r="M722" s="3">
        <v>1.1639999999999999E-2</v>
      </c>
      <c r="N722" s="3">
        <v>6.2480000000000001E-2</v>
      </c>
      <c r="O722" s="3">
        <v>1.9279999999999999E-2</v>
      </c>
      <c r="P722" s="3">
        <v>0.14643</v>
      </c>
      <c r="Q722" s="3">
        <v>0.1326</v>
      </c>
      <c r="R722" s="3">
        <v>0.11082</v>
      </c>
      <c r="S722" s="3">
        <v>0.15104000000000001</v>
      </c>
      <c r="T722" s="3">
        <v>7.886E-2</v>
      </c>
      <c r="U722" s="3">
        <v>0.37081999999999998</v>
      </c>
      <c r="V722" s="3">
        <v>5.2150000000000002E-2</v>
      </c>
      <c r="W722" s="3">
        <v>7.1900000000000006E-2</v>
      </c>
      <c r="X722" s="3">
        <v>1.3042400000000001</v>
      </c>
      <c r="Y722" s="3">
        <v>0.11297</v>
      </c>
      <c r="Z722" s="3">
        <v>0.17702000000000001</v>
      </c>
      <c r="AA722" s="3">
        <v>0.11477</v>
      </c>
      <c r="AB722" s="3">
        <v>0.24908</v>
      </c>
      <c r="AC722" s="3">
        <v>8.9770000000000003E-2</v>
      </c>
      <c r="AD722" s="3">
        <v>0.12620000000000001</v>
      </c>
      <c r="AE722" s="3">
        <v>0.13120000000000001</v>
      </c>
      <c r="AF722" s="3">
        <v>0.19900000000000001</v>
      </c>
      <c r="AG722" s="3">
        <v>0.18142</v>
      </c>
      <c r="AH722" s="3">
        <v>0.14846999999999999</v>
      </c>
      <c r="AI722" s="3">
        <v>2.3460000000000002E-2</v>
      </c>
      <c r="AJ722" s="3">
        <v>5.638E-2</v>
      </c>
      <c r="AK722" s="3">
        <v>7.6359999999999997E-2</v>
      </c>
      <c r="AL722" s="13" t="str">
        <f t="shared" si="11"/>
        <v>0.17 ± 0.25</v>
      </c>
      <c r="AM722" s="3"/>
      <c r="AN722" s="3"/>
    </row>
    <row r="723" spans="2:40" x14ac:dyDescent="0.25">
      <c r="C723" s="6" t="s">
        <v>2</v>
      </c>
      <c r="D723" s="3">
        <v>0</v>
      </c>
      <c r="E723" s="3">
        <v>0</v>
      </c>
      <c r="F723" s="3">
        <v>7.0007714850176499E-5</v>
      </c>
      <c r="G723" s="3">
        <v>0</v>
      </c>
      <c r="H723" s="3">
        <v>0</v>
      </c>
      <c r="I723" s="3">
        <v>1.06729053355988E-4</v>
      </c>
      <c r="J723" s="3">
        <v>0</v>
      </c>
      <c r="K723" s="3">
        <v>4.8512368228279798E-4</v>
      </c>
      <c r="L723" s="3">
        <v>0</v>
      </c>
      <c r="M723" s="3">
        <v>7.3973743759390005E-5</v>
      </c>
      <c r="N723" s="3">
        <v>0</v>
      </c>
      <c r="O723" s="3">
        <v>8.5359045754155693E-5</v>
      </c>
      <c r="P723" s="3">
        <v>0</v>
      </c>
      <c r="Q723" s="3">
        <v>4.4933117055263199E-4</v>
      </c>
      <c r="R723" s="3">
        <v>1.13873038394572E-4</v>
      </c>
      <c r="S723" s="3">
        <v>0</v>
      </c>
      <c r="T723" s="3">
        <v>0</v>
      </c>
      <c r="U723" s="3">
        <v>0</v>
      </c>
      <c r="V723" s="3">
        <v>0</v>
      </c>
      <c r="W723" s="3">
        <v>0</v>
      </c>
      <c r="X723" s="3">
        <v>1.4773837933768001E-3</v>
      </c>
      <c r="Y723" s="3">
        <v>0</v>
      </c>
      <c r="Z723" s="3">
        <v>0</v>
      </c>
      <c r="AA723" s="3">
        <v>1.7115327871489901E-5</v>
      </c>
      <c r="AB723" s="3">
        <v>1.8462901875830799E-3</v>
      </c>
      <c r="AC723" s="3">
        <v>0</v>
      </c>
      <c r="AD723" s="3">
        <v>4.8375174634380399E-5</v>
      </c>
      <c r="AE723" s="3">
        <v>0</v>
      </c>
      <c r="AF723" s="3">
        <v>0</v>
      </c>
      <c r="AG723" s="3">
        <v>0</v>
      </c>
      <c r="AH723" s="3">
        <v>0</v>
      </c>
      <c r="AI723" s="3">
        <v>0</v>
      </c>
      <c r="AJ723" s="3">
        <v>0</v>
      </c>
      <c r="AK723" s="3">
        <v>2.3783339485290502E-5</v>
      </c>
      <c r="AL723" s="13" t="str">
        <f t="shared" si="11"/>
        <v>0.00 ± 0.00</v>
      </c>
      <c r="AM723" s="3"/>
      <c r="AN723" s="3"/>
    </row>
    <row r="724" spans="2:40" x14ac:dyDescent="0.25">
      <c r="B724" s="6" t="s">
        <v>618</v>
      </c>
      <c r="C724" s="6" t="s">
        <v>1</v>
      </c>
      <c r="D724" s="3">
        <v>0</v>
      </c>
      <c r="E724" s="3">
        <v>1.6580000000000001E-2</v>
      </c>
      <c r="F724" s="3">
        <v>0</v>
      </c>
      <c r="G724" s="3">
        <v>4.3520000000000003E-2</v>
      </c>
      <c r="H724" s="3">
        <v>0</v>
      </c>
      <c r="I724" s="3">
        <v>0.11087</v>
      </c>
      <c r="J724" s="3">
        <v>0</v>
      </c>
      <c r="K724" s="3">
        <v>0</v>
      </c>
      <c r="L724" s="3">
        <v>0</v>
      </c>
      <c r="M724" s="3">
        <v>0</v>
      </c>
      <c r="N724" s="3">
        <v>0.19159999999999999</v>
      </c>
      <c r="O724" s="3">
        <v>0</v>
      </c>
      <c r="P724" s="3">
        <v>2.316E-2</v>
      </c>
      <c r="Q724" s="3">
        <v>0</v>
      </c>
      <c r="R724" s="3">
        <v>3.2480000000000002E-2</v>
      </c>
      <c r="S724" s="3">
        <v>3.4110000000000001E-2</v>
      </c>
      <c r="T724" s="3">
        <v>6.0400000000000002E-3</v>
      </c>
      <c r="U724" s="3">
        <v>0</v>
      </c>
      <c r="V724" s="3">
        <v>3.1559999999999998E-2</v>
      </c>
      <c r="W724" s="3">
        <v>0</v>
      </c>
      <c r="X724" s="3">
        <v>3.0599999999999999E-2</v>
      </c>
      <c r="Y724" s="3">
        <v>0</v>
      </c>
      <c r="Z724" s="3">
        <v>0</v>
      </c>
      <c r="AA724" s="3">
        <v>1.1140000000000001E-2</v>
      </c>
      <c r="AB724" s="3">
        <v>0</v>
      </c>
      <c r="AC724" s="3">
        <v>2.4330000000000001E-2</v>
      </c>
      <c r="AD724" s="3">
        <v>6.4799999999999996E-3</v>
      </c>
      <c r="AE724" s="3">
        <v>2.8160000000000001E-2</v>
      </c>
      <c r="AF724" s="3">
        <v>4.7499999999999999E-3</v>
      </c>
      <c r="AG724" s="3">
        <v>7.7670000000000003E-2</v>
      </c>
      <c r="AH724" s="3">
        <v>0</v>
      </c>
      <c r="AI724" s="3">
        <v>0</v>
      </c>
      <c r="AJ724" s="3">
        <v>0.16850999999999999</v>
      </c>
      <c r="AK724" s="3">
        <v>0.14724000000000001</v>
      </c>
      <c r="AL724" s="13" t="str">
        <f t="shared" si="11"/>
        <v>0.03 ± 0.05</v>
      </c>
      <c r="AM724" s="3"/>
      <c r="AN724" s="3"/>
    </row>
    <row r="725" spans="2:40" x14ac:dyDescent="0.25">
      <c r="C725" s="6" t="s">
        <v>2</v>
      </c>
      <c r="D725" s="3">
        <v>0</v>
      </c>
      <c r="E725" s="3">
        <v>0</v>
      </c>
      <c r="F725" s="3">
        <v>0</v>
      </c>
      <c r="G725" s="3">
        <v>0</v>
      </c>
      <c r="H725" s="3">
        <v>0</v>
      </c>
      <c r="I725" s="3">
        <v>0</v>
      </c>
      <c r="J725" s="3">
        <v>0</v>
      </c>
      <c r="K725" s="3">
        <v>0</v>
      </c>
      <c r="L725" s="3">
        <v>0</v>
      </c>
      <c r="M725" s="3">
        <v>0</v>
      </c>
      <c r="N725" s="3">
        <v>0</v>
      </c>
      <c r="O725" s="3">
        <v>0</v>
      </c>
      <c r="P725" s="3">
        <v>0</v>
      </c>
      <c r="Q725" s="3">
        <v>0</v>
      </c>
      <c r="R725" s="3">
        <v>0</v>
      </c>
      <c r="S725" s="3">
        <v>0</v>
      </c>
      <c r="T725" s="3">
        <v>0</v>
      </c>
      <c r="U725" s="3">
        <v>0</v>
      </c>
      <c r="V725" s="3">
        <v>0</v>
      </c>
      <c r="W725" s="3">
        <v>0</v>
      </c>
      <c r="X725" s="3">
        <v>0</v>
      </c>
      <c r="Y725" s="3">
        <v>0</v>
      </c>
      <c r="Z725" s="3">
        <v>0</v>
      </c>
      <c r="AA725" s="3">
        <v>0</v>
      </c>
      <c r="AB725" s="3">
        <v>0</v>
      </c>
      <c r="AC725" s="3">
        <v>0</v>
      </c>
      <c r="AD725" s="3">
        <v>0</v>
      </c>
      <c r="AE725" s="3">
        <v>0</v>
      </c>
      <c r="AF725" s="3">
        <v>0</v>
      </c>
      <c r="AG725" s="3">
        <v>0</v>
      </c>
      <c r="AH725" s="3">
        <v>0</v>
      </c>
      <c r="AI725" s="3">
        <v>0</v>
      </c>
      <c r="AJ725" s="3">
        <v>0</v>
      </c>
      <c r="AK725" s="3">
        <v>2.3783339485290502E-5</v>
      </c>
      <c r="AL725" s="13" t="str">
        <f t="shared" si="11"/>
        <v>0.00 ± 0.00</v>
      </c>
      <c r="AM725" s="3"/>
      <c r="AN725" s="3"/>
    </row>
    <row r="726" spans="2:40" x14ac:dyDescent="0.25">
      <c r="B726" s="6" t="s">
        <v>314</v>
      </c>
      <c r="C726" s="6" t="s">
        <v>1</v>
      </c>
      <c r="D726" s="3">
        <v>0</v>
      </c>
      <c r="E726" s="3">
        <v>0.33001999999999998</v>
      </c>
      <c r="F726" s="3">
        <v>0</v>
      </c>
      <c r="G726" s="3">
        <v>0</v>
      </c>
      <c r="H726" s="3">
        <v>0</v>
      </c>
      <c r="I726" s="3">
        <v>0</v>
      </c>
      <c r="J726" s="3">
        <v>0</v>
      </c>
      <c r="K726" s="3">
        <v>0</v>
      </c>
      <c r="L726" s="3">
        <v>0</v>
      </c>
      <c r="M726" s="3">
        <v>0</v>
      </c>
      <c r="N726" s="3">
        <v>0</v>
      </c>
      <c r="O726" s="3">
        <v>0</v>
      </c>
      <c r="P726" s="3">
        <v>0</v>
      </c>
      <c r="Q726" s="3">
        <v>0</v>
      </c>
      <c r="R726" s="3">
        <v>0</v>
      </c>
      <c r="S726" s="3">
        <v>0</v>
      </c>
      <c r="T726" s="3">
        <v>0</v>
      </c>
      <c r="U726" s="3">
        <v>0</v>
      </c>
      <c r="V726" s="3">
        <v>0</v>
      </c>
      <c r="W726" s="3">
        <v>0</v>
      </c>
      <c r="X726" s="3">
        <v>1.384E-2</v>
      </c>
      <c r="Y726" s="3">
        <v>0</v>
      </c>
      <c r="Z726" s="3">
        <v>0</v>
      </c>
      <c r="AA726" s="3">
        <v>0</v>
      </c>
      <c r="AB726" s="3">
        <v>0</v>
      </c>
      <c r="AC726" s="3">
        <v>0</v>
      </c>
      <c r="AD726" s="3">
        <v>0</v>
      </c>
      <c r="AE726" s="3">
        <v>0</v>
      </c>
      <c r="AF726" s="3">
        <v>0</v>
      </c>
      <c r="AG726" s="3">
        <v>0.11617</v>
      </c>
      <c r="AH726" s="3">
        <v>0</v>
      </c>
      <c r="AI726" s="3">
        <v>0</v>
      </c>
      <c r="AJ726" s="3">
        <v>0.27800999999999998</v>
      </c>
      <c r="AK726" s="3">
        <v>3.9739999999999998E-2</v>
      </c>
      <c r="AL726" s="13" t="str">
        <f t="shared" si="11"/>
        <v>0.02 ± 0.07</v>
      </c>
      <c r="AM726" s="3"/>
      <c r="AN726" s="3"/>
    </row>
    <row r="727" spans="2:40" x14ac:dyDescent="0.25">
      <c r="C727" s="6" t="s">
        <v>2</v>
      </c>
      <c r="D727" s="3">
        <v>0</v>
      </c>
      <c r="E727" s="3">
        <v>0</v>
      </c>
      <c r="F727" s="3">
        <v>0</v>
      </c>
      <c r="G727" s="3">
        <v>0</v>
      </c>
      <c r="H727" s="3">
        <v>0</v>
      </c>
      <c r="I727" s="3">
        <v>0</v>
      </c>
      <c r="J727" s="3">
        <v>0</v>
      </c>
      <c r="K727" s="3">
        <v>0</v>
      </c>
      <c r="L727" s="3">
        <v>0</v>
      </c>
      <c r="M727" s="3">
        <v>0</v>
      </c>
      <c r="N727" s="3">
        <v>0</v>
      </c>
      <c r="O727" s="3">
        <v>0</v>
      </c>
      <c r="P727" s="3">
        <v>0</v>
      </c>
      <c r="Q727" s="3">
        <v>0</v>
      </c>
      <c r="R727" s="3">
        <v>0</v>
      </c>
      <c r="S727" s="3">
        <v>0</v>
      </c>
      <c r="T727" s="3">
        <v>0</v>
      </c>
      <c r="U727" s="3">
        <v>0</v>
      </c>
      <c r="V727" s="3">
        <v>0</v>
      </c>
      <c r="W727" s="3">
        <v>0</v>
      </c>
      <c r="X727" s="3">
        <v>0</v>
      </c>
      <c r="Y727" s="3">
        <v>0</v>
      </c>
      <c r="Z727" s="3">
        <v>0</v>
      </c>
      <c r="AA727" s="3">
        <v>0</v>
      </c>
      <c r="AB727" s="3">
        <v>0</v>
      </c>
      <c r="AC727" s="3">
        <v>0</v>
      </c>
      <c r="AD727" s="3">
        <v>0</v>
      </c>
      <c r="AE727" s="3">
        <v>0</v>
      </c>
      <c r="AF727" s="3">
        <v>0</v>
      </c>
      <c r="AG727" s="3">
        <v>0</v>
      </c>
      <c r="AH727" s="3">
        <v>0</v>
      </c>
      <c r="AI727" s="3">
        <v>0</v>
      </c>
      <c r="AJ727" s="3">
        <v>0</v>
      </c>
      <c r="AK727" s="3">
        <v>0</v>
      </c>
      <c r="AL727" s="13" t="str">
        <f t="shared" si="11"/>
        <v>0.00 ± 0.00</v>
      </c>
      <c r="AM727" s="3"/>
      <c r="AN727" s="3"/>
    </row>
    <row r="728" spans="2:40" x14ac:dyDescent="0.25">
      <c r="B728" s="6" t="s">
        <v>619</v>
      </c>
      <c r="C728" s="6" t="s">
        <v>1</v>
      </c>
      <c r="D728" s="3">
        <v>8.9709999999999998E-2</v>
      </c>
      <c r="E728" s="3">
        <v>1.2070000000000001E-2</v>
      </c>
      <c r="F728" s="3">
        <v>0.19478000000000001</v>
      </c>
      <c r="G728" s="3">
        <v>4.5999999999999999E-3</v>
      </c>
      <c r="H728" s="3">
        <v>4.0399999999999998E-2</v>
      </c>
      <c r="I728" s="3">
        <v>0.11022</v>
      </c>
      <c r="J728" s="3">
        <v>4.1579999999999999E-2</v>
      </c>
      <c r="K728" s="3">
        <v>0.30686000000000002</v>
      </c>
      <c r="L728" s="3">
        <v>0</v>
      </c>
      <c r="M728" s="3">
        <v>0</v>
      </c>
      <c r="N728" s="3">
        <v>3.9510000000000003E-2</v>
      </c>
      <c r="O728" s="3">
        <v>7.6689999999999994E-2</v>
      </c>
      <c r="P728" s="3">
        <v>0.37339</v>
      </c>
      <c r="Q728" s="3">
        <v>0</v>
      </c>
      <c r="R728" s="3">
        <v>5.7600000000000004E-3</v>
      </c>
      <c r="S728" s="3">
        <v>6.0470000000000003E-2</v>
      </c>
      <c r="T728" s="3">
        <v>5.3100000000000001E-2</v>
      </c>
      <c r="U728" s="3">
        <v>0.12556999999999999</v>
      </c>
      <c r="V728" s="3">
        <v>0.12035999999999999</v>
      </c>
      <c r="W728" s="3">
        <v>0</v>
      </c>
      <c r="X728" s="3">
        <v>2.0310000000000002E-2</v>
      </c>
      <c r="Y728" s="3">
        <v>0.44147999999999998</v>
      </c>
      <c r="Z728" s="3">
        <v>3.7449999999999997E-2</v>
      </c>
      <c r="AA728" s="3">
        <v>0.29937999999999998</v>
      </c>
      <c r="AB728" s="3">
        <v>0.38272</v>
      </c>
      <c r="AC728" s="3">
        <v>0.19336999999999999</v>
      </c>
      <c r="AD728" s="3">
        <v>0.28523999999999999</v>
      </c>
      <c r="AE728" s="3">
        <v>0.17688000000000001</v>
      </c>
      <c r="AF728" s="3">
        <v>0.33405000000000001</v>
      </c>
      <c r="AG728" s="3">
        <v>3.5389999999999998E-2</v>
      </c>
      <c r="AH728" s="3">
        <v>9.1599999999999997E-3</v>
      </c>
      <c r="AI728" s="3">
        <v>0</v>
      </c>
      <c r="AJ728" s="3">
        <v>5.8409999999999997E-2</v>
      </c>
      <c r="AK728" s="3">
        <v>0.13211999999999999</v>
      </c>
      <c r="AL728" s="13" t="str">
        <f t="shared" si="11"/>
        <v>0.12 ± 0.13</v>
      </c>
      <c r="AM728" s="3"/>
      <c r="AN728" s="3"/>
    </row>
    <row r="729" spans="2:40" x14ac:dyDescent="0.25">
      <c r="C729" s="6" t="s">
        <v>2</v>
      </c>
      <c r="D729" s="3">
        <v>0</v>
      </c>
      <c r="E729" s="3">
        <v>0</v>
      </c>
      <c r="F729" s="3">
        <v>1.40015429700353E-4</v>
      </c>
      <c r="G729" s="3">
        <v>0</v>
      </c>
      <c r="H729" s="3">
        <v>0</v>
      </c>
      <c r="I729" s="3">
        <v>0</v>
      </c>
      <c r="J729" s="3">
        <v>0</v>
      </c>
      <c r="K729" s="3">
        <v>0</v>
      </c>
      <c r="L729" s="3">
        <v>0</v>
      </c>
      <c r="M729" s="3">
        <v>0</v>
      </c>
      <c r="N729" s="3">
        <v>0</v>
      </c>
      <c r="O729" s="3">
        <v>0</v>
      </c>
      <c r="P729" s="3">
        <v>0</v>
      </c>
      <c r="Q729" s="3">
        <v>0</v>
      </c>
      <c r="R729" s="3">
        <v>1.13873038394572E-4</v>
      </c>
      <c r="S729" s="3">
        <v>0</v>
      </c>
      <c r="T729" s="3">
        <v>0</v>
      </c>
      <c r="U729" s="3">
        <v>0</v>
      </c>
      <c r="V729" s="3">
        <v>0</v>
      </c>
      <c r="W729" s="3">
        <v>0</v>
      </c>
      <c r="X729" s="3">
        <v>0</v>
      </c>
      <c r="Y729" s="3">
        <v>0</v>
      </c>
      <c r="Z729" s="3">
        <v>0</v>
      </c>
      <c r="AA729" s="3">
        <v>1.7115327871489901E-5</v>
      </c>
      <c r="AB729" s="3">
        <v>0</v>
      </c>
      <c r="AC729" s="3">
        <v>0</v>
      </c>
      <c r="AD729" s="3">
        <v>4.8375174634380399E-5</v>
      </c>
      <c r="AE729" s="3">
        <v>4.6096140877181903E-5</v>
      </c>
      <c r="AF729" s="3">
        <v>4.0487174068127001E-4</v>
      </c>
      <c r="AG729" s="3">
        <v>0</v>
      </c>
      <c r="AH729" s="3">
        <v>0</v>
      </c>
      <c r="AI729" s="3">
        <v>0</v>
      </c>
      <c r="AJ729" s="3">
        <v>0</v>
      </c>
      <c r="AK729" s="3">
        <v>2.3783339485290502E-5</v>
      </c>
      <c r="AL729" s="13" t="str">
        <f t="shared" si="11"/>
        <v>0.00 ± 0.00</v>
      </c>
      <c r="AM729" s="3"/>
      <c r="AN729" s="3"/>
    </row>
    <row r="730" spans="2:40" x14ac:dyDescent="0.25">
      <c r="B730" s="6" t="s">
        <v>620</v>
      </c>
      <c r="C730" s="6" t="s">
        <v>1</v>
      </c>
      <c r="D730" s="3">
        <v>5.2900000000000004E-3</v>
      </c>
      <c r="E730" s="3">
        <v>0.12975</v>
      </c>
      <c r="F730" s="3">
        <v>0.14726</v>
      </c>
      <c r="G730" s="3">
        <v>0.11695999999999999</v>
      </c>
      <c r="H730" s="3">
        <v>4.2340000000000003E-2</v>
      </c>
      <c r="I730" s="3">
        <v>6.4089999999999994E-2</v>
      </c>
      <c r="J730" s="3">
        <v>8.2299999999999998E-2</v>
      </c>
      <c r="K730" s="3">
        <v>0</v>
      </c>
      <c r="L730" s="3">
        <v>7.7400000000000004E-3</v>
      </c>
      <c r="M730" s="3">
        <v>1.0919999999999999E-2</v>
      </c>
      <c r="N730" s="3">
        <v>4.4290000000000003E-2</v>
      </c>
      <c r="O730" s="3">
        <v>7.1349999999999997E-2</v>
      </c>
      <c r="P730" s="3">
        <v>0.23827999999999999</v>
      </c>
      <c r="Q730" s="3">
        <v>9.0050000000000005E-2</v>
      </c>
      <c r="R730" s="3">
        <v>7.8539999999999999E-2</v>
      </c>
      <c r="S730" s="3">
        <v>4.5199999999999997E-2</v>
      </c>
      <c r="T730" s="3">
        <v>0.10892</v>
      </c>
      <c r="U730" s="3">
        <v>0.20988000000000001</v>
      </c>
      <c r="V730" s="3">
        <v>4.301E-2</v>
      </c>
      <c r="W730" s="3">
        <v>2.7529999999999999E-2</v>
      </c>
      <c r="X730" s="3">
        <v>1.8350000000000002E-2</v>
      </c>
      <c r="Y730" s="3">
        <v>7.4179999999999996E-2</v>
      </c>
      <c r="Z730" s="3">
        <v>0.10512000000000001</v>
      </c>
      <c r="AA730" s="3">
        <v>1.9470000000000001E-2</v>
      </c>
      <c r="AB730" s="3">
        <v>7.8399999999999997E-3</v>
      </c>
      <c r="AC730" s="3">
        <v>3.4250000000000003E-2</v>
      </c>
      <c r="AD730" s="3">
        <v>6.4280000000000004E-2</v>
      </c>
      <c r="AE730" s="3">
        <v>0.15961</v>
      </c>
      <c r="AF730" s="3">
        <v>0.12615000000000001</v>
      </c>
      <c r="AG730" s="3">
        <v>5.9339999999999997E-2</v>
      </c>
      <c r="AH730" s="3">
        <v>4.2209999999999998E-2</v>
      </c>
      <c r="AI730" s="3">
        <v>2.462E-2</v>
      </c>
      <c r="AJ730" s="3">
        <v>7.3840000000000003E-2</v>
      </c>
      <c r="AK730" s="3">
        <v>7.9079999999999998E-2</v>
      </c>
      <c r="AL730" s="13" t="str">
        <f t="shared" si="11"/>
        <v>0.07 ± 0.06</v>
      </c>
      <c r="AM730" s="3"/>
      <c r="AN730" s="3"/>
    </row>
    <row r="731" spans="2:40" x14ac:dyDescent="0.25">
      <c r="C731" s="6" t="s">
        <v>2</v>
      </c>
      <c r="D731" s="3">
        <v>0</v>
      </c>
      <c r="E731" s="3">
        <v>0</v>
      </c>
      <c r="F731" s="3">
        <v>0</v>
      </c>
      <c r="G731" s="3">
        <v>0</v>
      </c>
      <c r="H731" s="3">
        <v>1.2820348457071101E-3</v>
      </c>
      <c r="I731" s="3">
        <v>0</v>
      </c>
      <c r="J731" s="3">
        <v>0</v>
      </c>
      <c r="K731" s="3">
        <v>0</v>
      </c>
      <c r="L731" s="3">
        <v>0</v>
      </c>
      <c r="M731" s="3">
        <v>7.3973743759390005E-5</v>
      </c>
      <c r="N731" s="3">
        <v>0</v>
      </c>
      <c r="O731" s="3">
        <v>0</v>
      </c>
      <c r="P731" s="3">
        <v>0</v>
      </c>
      <c r="Q731" s="3">
        <v>0</v>
      </c>
      <c r="R731" s="3">
        <v>0</v>
      </c>
      <c r="S731" s="3">
        <v>0</v>
      </c>
      <c r="T731" s="3">
        <v>0</v>
      </c>
      <c r="U731" s="3">
        <v>0</v>
      </c>
      <c r="V731" s="3">
        <v>0</v>
      </c>
      <c r="W731" s="3">
        <v>0</v>
      </c>
      <c r="X731" s="3">
        <v>0</v>
      </c>
      <c r="Y731" s="3">
        <v>0</v>
      </c>
      <c r="Z731" s="3">
        <v>0</v>
      </c>
      <c r="AA731" s="3">
        <v>1.7115327871489901E-5</v>
      </c>
      <c r="AB731" s="3">
        <v>2.1540052188469298E-3</v>
      </c>
      <c r="AC731" s="3">
        <v>5.2187191280146602E-5</v>
      </c>
      <c r="AD731" s="3">
        <v>0</v>
      </c>
      <c r="AE731" s="3">
        <v>4.6096140877181903E-5</v>
      </c>
      <c r="AF731" s="3">
        <v>0</v>
      </c>
      <c r="AG731" s="3">
        <v>0</v>
      </c>
      <c r="AH731" s="3">
        <v>0</v>
      </c>
      <c r="AI731" s="3">
        <v>0</v>
      </c>
      <c r="AJ731" s="3">
        <v>0</v>
      </c>
      <c r="AK731" s="3">
        <v>0</v>
      </c>
      <c r="AL731" s="13" t="str">
        <f t="shared" si="11"/>
        <v>0.00 ± 0.00</v>
      </c>
      <c r="AM731" s="3"/>
      <c r="AN731" s="3"/>
    </row>
    <row r="732" spans="2:40" x14ac:dyDescent="0.25">
      <c r="B732" s="6" t="s">
        <v>621</v>
      </c>
      <c r="C732" s="6" t="s">
        <v>1</v>
      </c>
      <c r="D732" s="3">
        <v>0.12739</v>
      </c>
      <c r="E732" s="3">
        <v>3.0630000000000001E-2</v>
      </c>
      <c r="F732" s="3">
        <v>0.22827</v>
      </c>
      <c r="G732" s="3">
        <v>2.3550000000000001E-2</v>
      </c>
      <c r="H732" s="3">
        <v>0.10863</v>
      </c>
      <c r="I732" s="3">
        <v>5.3179999999999998E-2</v>
      </c>
      <c r="J732" s="3">
        <v>0</v>
      </c>
      <c r="K732" s="3">
        <v>0</v>
      </c>
      <c r="L732" s="3">
        <v>3.0099999999999998E-2</v>
      </c>
      <c r="M732" s="3">
        <v>0</v>
      </c>
      <c r="N732" s="3">
        <v>0.21381</v>
      </c>
      <c r="O732" s="3">
        <v>6.0830000000000002E-2</v>
      </c>
      <c r="P732" s="3">
        <v>2.0279999999999999E-2</v>
      </c>
      <c r="Q732" s="3">
        <v>0.13381000000000001</v>
      </c>
      <c r="R732" s="3">
        <v>0.38095000000000001</v>
      </c>
      <c r="S732" s="3">
        <v>2.6239999999999999E-2</v>
      </c>
      <c r="T732" s="3">
        <v>0.13208</v>
      </c>
      <c r="U732" s="3">
        <v>0.34444000000000002</v>
      </c>
      <c r="V732" s="3">
        <v>4.3909999999999998E-2</v>
      </c>
      <c r="W732" s="3">
        <v>1.495E-2</v>
      </c>
      <c r="X732" s="3">
        <v>3.9919999999999997E-2</v>
      </c>
      <c r="Y732" s="3">
        <v>0.19893</v>
      </c>
      <c r="Z732" s="3">
        <v>0.17014000000000001</v>
      </c>
      <c r="AA732" s="3">
        <v>0.17294000000000001</v>
      </c>
      <c r="AB732" s="3">
        <v>0</v>
      </c>
      <c r="AC732" s="3">
        <v>7.4630000000000002E-2</v>
      </c>
      <c r="AD732" s="3">
        <v>1.6230000000000001E-2</v>
      </c>
      <c r="AE732" s="3">
        <v>1.9279999999999999E-2</v>
      </c>
      <c r="AF732" s="3">
        <v>5.1119999999999999E-2</v>
      </c>
      <c r="AG732" s="3">
        <v>3.9239999999999997E-2</v>
      </c>
      <c r="AH732" s="3">
        <v>4.0770000000000001E-2</v>
      </c>
      <c r="AI732" s="3">
        <v>0</v>
      </c>
      <c r="AJ732" s="3">
        <v>0.27744999999999997</v>
      </c>
      <c r="AK732" s="3">
        <v>0.15631</v>
      </c>
      <c r="AL732" s="13" t="str">
        <f t="shared" si="11"/>
        <v>0.10 ± 0.10</v>
      </c>
      <c r="AM732" s="3"/>
      <c r="AN732" s="3"/>
    </row>
    <row r="733" spans="2:40" x14ac:dyDescent="0.25">
      <c r="C733" s="6" t="s">
        <v>2</v>
      </c>
      <c r="D733" s="3">
        <v>0</v>
      </c>
      <c r="E733" s="3">
        <v>0</v>
      </c>
      <c r="F733" s="3">
        <v>0</v>
      </c>
      <c r="G733" s="3">
        <v>0</v>
      </c>
      <c r="H733" s="3">
        <v>0</v>
      </c>
      <c r="I733" s="3">
        <v>0</v>
      </c>
      <c r="J733" s="3">
        <v>0</v>
      </c>
      <c r="K733" s="3">
        <v>0</v>
      </c>
      <c r="L733" s="3">
        <v>0</v>
      </c>
      <c r="M733" s="3">
        <v>0</v>
      </c>
      <c r="N733" s="3">
        <v>0</v>
      </c>
      <c r="O733" s="3">
        <v>0</v>
      </c>
      <c r="P733" s="3">
        <v>0</v>
      </c>
      <c r="Q733" s="3">
        <v>0</v>
      </c>
      <c r="R733" s="3">
        <v>0</v>
      </c>
      <c r="S733" s="3">
        <v>0</v>
      </c>
      <c r="T733" s="3">
        <v>0</v>
      </c>
      <c r="U733" s="3">
        <v>0</v>
      </c>
      <c r="V733" s="3">
        <v>0</v>
      </c>
      <c r="W733" s="3">
        <v>1.02754646565118E-4</v>
      </c>
      <c r="X733" s="3">
        <v>0</v>
      </c>
      <c r="Y733" s="3">
        <v>0</v>
      </c>
      <c r="Z733" s="3">
        <v>3.0502870320097103E-4</v>
      </c>
      <c r="AA733" s="3">
        <v>0</v>
      </c>
      <c r="AB733" s="3">
        <v>1.5385751563192399E-4</v>
      </c>
      <c r="AC733" s="3">
        <v>0</v>
      </c>
      <c r="AD733" s="3">
        <v>0</v>
      </c>
      <c r="AE733" s="3">
        <v>0</v>
      </c>
      <c r="AF733" s="3">
        <v>8.0974348136253902E-5</v>
      </c>
      <c r="AG733" s="3">
        <v>0</v>
      </c>
      <c r="AH733" s="3">
        <v>0</v>
      </c>
      <c r="AI733" s="3">
        <v>0</v>
      </c>
      <c r="AJ733" s="3">
        <v>0</v>
      </c>
      <c r="AK733" s="3">
        <v>0</v>
      </c>
      <c r="AL733" s="13" t="str">
        <f t="shared" si="11"/>
        <v>0.00 ± 0.00</v>
      </c>
      <c r="AM733" s="3"/>
      <c r="AN733" s="3"/>
    </row>
    <row r="734" spans="2:40" x14ac:dyDescent="0.25">
      <c r="B734" s="6" t="s">
        <v>622</v>
      </c>
      <c r="C734" s="6" t="s">
        <v>1</v>
      </c>
      <c r="D734" s="3">
        <v>8.5940000000000003E-2</v>
      </c>
      <c r="E734" s="3">
        <v>4.181E-2</v>
      </c>
      <c r="F734" s="3">
        <v>4.3810000000000002E-2</v>
      </c>
      <c r="G734" s="3">
        <v>5.8250000000000003E-2</v>
      </c>
      <c r="H734" s="3">
        <v>0.12142</v>
      </c>
      <c r="I734" s="3">
        <v>0.19633999999999999</v>
      </c>
      <c r="J734" s="3">
        <v>6.8309999999999996E-2</v>
      </c>
      <c r="K734" s="3">
        <v>5.2789999999999997E-2</v>
      </c>
      <c r="L734" s="3">
        <v>1.9779999999999999E-2</v>
      </c>
      <c r="M734" s="3">
        <v>2.351E-2</v>
      </c>
      <c r="N734" s="3">
        <v>0.13821</v>
      </c>
      <c r="O734" s="3">
        <v>6.8390000000000006E-2</v>
      </c>
      <c r="P734" s="3">
        <v>0.17496</v>
      </c>
      <c r="Q734" s="3">
        <v>0.17580000000000001</v>
      </c>
      <c r="R734" s="3">
        <v>3.2620000000000003E-2</v>
      </c>
      <c r="S734" s="3">
        <v>8.319E-2</v>
      </c>
      <c r="T734" s="3">
        <v>6.2729999999999994E-2</v>
      </c>
      <c r="U734" s="3">
        <v>0.1113</v>
      </c>
      <c r="V734" s="3">
        <v>0.26080999999999999</v>
      </c>
      <c r="W734" s="3">
        <v>0.10488</v>
      </c>
      <c r="X734" s="3">
        <v>1.8540000000000001E-2</v>
      </c>
      <c r="Y734" s="3">
        <v>0.11602</v>
      </c>
      <c r="Z734" s="3">
        <v>8.5050000000000001E-2</v>
      </c>
      <c r="AA734" s="3">
        <v>3.3070000000000002E-2</v>
      </c>
      <c r="AB734" s="3">
        <v>6.7890000000000006E-2</v>
      </c>
      <c r="AC734" s="3">
        <v>0.14337</v>
      </c>
      <c r="AD734" s="3">
        <v>3.7769999999999998E-2</v>
      </c>
      <c r="AE734" s="3">
        <v>8.4640000000000007E-2</v>
      </c>
      <c r="AF734" s="3">
        <v>0.20799999999999999</v>
      </c>
      <c r="AG734" s="3">
        <v>6.5600000000000006E-2</v>
      </c>
      <c r="AH734" s="3">
        <v>0.42886000000000002</v>
      </c>
      <c r="AI734" s="3">
        <v>0.17405999999999999</v>
      </c>
      <c r="AJ734" s="3">
        <v>7.2249999999999995E-2</v>
      </c>
      <c r="AK734" s="3">
        <v>6.1359999999999998E-2</v>
      </c>
      <c r="AL734" s="13" t="str">
        <f t="shared" si="11"/>
        <v>0.10 ± 0.08</v>
      </c>
      <c r="AM734" s="3"/>
      <c r="AN734" s="3"/>
    </row>
    <row r="735" spans="2:40" x14ac:dyDescent="0.25">
      <c r="C735" s="6" t="s">
        <v>2</v>
      </c>
      <c r="D735" s="3">
        <v>5.2307130112660402E-2</v>
      </c>
      <c r="E735" s="3">
        <v>6.4689408951703997E-2</v>
      </c>
      <c r="F735" s="3">
        <v>5.8736472759298101E-2</v>
      </c>
      <c r="G735" s="3">
        <v>3.3223688283387703E-2</v>
      </c>
      <c r="H735" s="3">
        <v>5.3845463519698503E-2</v>
      </c>
      <c r="I735" s="3">
        <v>9.3210039930896493E-2</v>
      </c>
      <c r="J735" s="3">
        <v>4.7431579945927997E-2</v>
      </c>
      <c r="K735" s="3">
        <v>4.60867498168658E-2</v>
      </c>
      <c r="L735" s="3">
        <v>4.5042610309352603E-2</v>
      </c>
      <c r="M735" s="3">
        <v>3.6469055673379297E-2</v>
      </c>
      <c r="N735" s="3">
        <v>4.4448966695406801E-2</v>
      </c>
      <c r="O735" s="3">
        <v>5.7446637792546801E-2</v>
      </c>
      <c r="P735" s="3">
        <v>5.2656792528278297E-2</v>
      </c>
      <c r="Q735" s="3">
        <v>7.8183623676157998E-2</v>
      </c>
      <c r="R735" s="3">
        <v>6.1377567694674499E-2</v>
      </c>
      <c r="S735" s="3">
        <v>4.78149260475461E-2</v>
      </c>
      <c r="T735" s="3">
        <v>6.8208188939263795E-2</v>
      </c>
      <c r="U735" s="3">
        <v>7.38032911655154E-2</v>
      </c>
      <c r="V735" s="3">
        <v>0.102624723626891</v>
      </c>
      <c r="W735" s="3">
        <v>4.7575401359649501E-2</v>
      </c>
      <c r="X735" s="3">
        <v>8.2225641750127296E-2</v>
      </c>
      <c r="Y735" s="3">
        <v>4.76871023941558E-2</v>
      </c>
      <c r="Z735" s="3">
        <v>6.07007119369933E-2</v>
      </c>
      <c r="AA735" s="3">
        <v>7.1336686568369903E-2</v>
      </c>
      <c r="AB735" s="3">
        <v>9.2006794347890303E-2</v>
      </c>
      <c r="AC735" s="3">
        <v>6.7999910238030994E-2</v>
      </c>
      <c r="AD735" s="3">
        <v>5.6260328099784401E-2</v>
      </c>
      <c r="AE735" s="3">
        <v>7.753370895542E-2</v>
      </c>
      <c r="AF735" s="3">
        <v>0.14381044228998699</v>
      </c>
      <c r="AG735" s="3">
        <v>5.6960006480782997E-2</v>
      </c>
      <c r="AH735" s="3">
        <v>7.8049302203587703E-2</v>
      </c>
      <c r="AI735" s="3">
        <v>6.8853926395152698E-2</v>
      </c>
      <c r="AJ735" s="3">
        <v>7.2049353807357996E-2</v>
      </c>
      <c r="AK735" s="3">
        <v>9.1351806963000701E-2</v>
      </c>
      <c r="AL735" s="13" t="str">
        <f t="shared" si="11"/>
        <v>0.07 ± 0.02</v>
      </c>
      <c r="AM735" s="3"/>
      <c r="AN735" s="3"/>
    </row>
    <row r="736" spans="2:40" x14ac:dyDescent="0.25">
      <c r="B736" s="6" t="s">
        <v>318</v>
      </c>
      <c r="C736" s="6" t="s">
        <v>1</v>
      </c>
      <c r="D736" s="3">
        <v>4.1820000000000003E-2</v>
      </c>
      <c r="E736" s="3">
        <v>1.7260000000000001E-2</v>
      </c>
      <c r="F736" s="3">
        <v>1.392E-2</v>
      </c>
      <c r="G736" s="3">
        <v>8.4330000000000002E-2</v>
      </c>
      <c r="H736" s="3">
        <v>4.4940000000000001E-2</v>
      </c>
      <c r="I736" s="3">
        <v>1.158E-2</v>
      </c>
      <c r="J736" s="3">
        <v>6.4659999999999995E-2</v>
      </c>
      <c r="K736" s="3">
        <v>3.3059999999999999E-2</v>
      </c>
      <c r="L736" s="3">
        <v>1.9560000000000001E-2</v>
      </c>
      <c r="M736" s="3">
        <v>0.13347999999999999</v>
      </c>
      <c r="N736" s="3">
        <v>1.796E-2</v>
      </c>
      <c r="O736" s="3">
        <v>1.8079999999999999E-2</v>
      </c>
      <c r="P736" s="3">
        <v>0</v>
      </c>
      <c r="Q736" s="3">
        <v>0.10059999999999999</v>
      </c>
      <c r="R736" s="3">
        <v>0.20801</v>
      </c>
      <c r="S736" s="3">
        <v>0</v>
      </c>
      <c r="T736" s="3">
        <v>3.4479999999999997E-2</v>
      </c>
      <c r="U736" s="3">
        <v>0.18778</v>
      </c>
      <c r="V736" s="3">
        <v>6.2909999999999994E-2</v>
      </c>
      <c r="W736" s="3">
        <v>6.2300000000000003E-3</v>
      </c>
      <c r="X736" s="3">
        <v>8.4499999999999992E-3</v>
      </c>
      <c r="Y736" s="3">
        <v>0.13888</v>
      </c>
      <c r="Z736" s="3">
        <v>8.251E-2</v>
      </c>
      <c r="AA736" s="3">
        <v>5.1060000000000001E-2</v>
      </c>
      <c r="AB736" s="3">
        <v>0.19072</v>
      </c>
      <c r="AC736" s="3">
        <v>5.8099999999999999E-2</v>
      </c>
      <c r="AD736" s="3">
        <v>0.10349</v>
      </c>
      <c r="AE736" s="3">
        <v>5.5469999999999998E-2</v>
      </c>
      <c r="AF736" s="3">
        <v>8.2059999999999994E-2</v>
      </c>
      <c r="AG736" s="3">
        <v>5.7349999999999998E-2</v>
      </c>
      <c r="AH736" s="3">
        <v>3.3800000000000002E-3</v>
      </c>
      <c r="AI736" s="3">
        <v>0</v>
      </c>
      <c r="AJ736" s="3">
        <v>9.3979999999999994E-2</v>
      </c>
      <c r="AK736" s="3">
        <v>6.7220000000000002E-2</v>
      </c>
      <c r="AL736" s="13" t="str">
        <f t="shared" si="11"/>
        <v>0.06 ± 0.06</v>
      </c>
      <c r="AM736" s="3"/>
      <c r="AN736" s="3"/>
    </row>
    <row r="737" spans="2:40" x14ac:dyDescent="0.25">
      <c r="C737" s="6" t="s">
        <v>2</v>
      </c>
      <c r="D737" s="3">
        <v>0</v>
      </c>
      <c r="E737" s="3">
        <v>0</v>
      </c>
      <c r="F737" s="3">
        <v>0</v>
      </c>
      <c r="G737" s="3">
        <v>0</v>
      </c>
      <c r="H737" s="3">
        <v>1.2820348457071101E-3</v>
      </c>
      <c r="I737" s="3">
        <v>3.5576351118662797E-5</v>
      </c>
      <c r="J737" s="3">
        <v>0</v>
      </c>
      <c r="K737" s="3">
        <v>0</v>
      </c>
      <c r="L737" s="3">
        <v>0</v>
      </c>
      <c r="M737" s="3">
        <v>0</v>
      </c>
      <c r="N737" s="3">
        <v>1.7850990640725601E-4</v>
      </c>
      <c r="O737" s="3">
        <v>0</v>
      </c>
      <c r="P737" s="3">
        <v>0</v>
      </c>
      <c r="Q737" s="3">
        <v>0</v>
      </c>
      <c r="R737" s="3">
        <v>0</v>
      </c>
      <c r="S737" s="3">
        <v>9.7382741441030896E-5</v>
      </c>
      <c r="T737" s="3">
        <v>0</v>
      </c>
      <c r="U737" s="3">
        <v>0</v>
      </c>
      <c r="V737" s="3">
        <v>8.7563757360828405E-5</v>
      </c>
      <c r="W737" s="3">
        <v>0</v>
      </c>
      <c r="X737" s="3">
        <v>0</v>
      </c>
      <c r="Y737" s="3">
        <v>0</v>
      </c>
      <c r="Z737" s="3">
        <v>3.0502870320097103E-4</v>
      </c>
      <c r="AA737" s="3">
        <v>1.7115327871489901E-5</v>
      </c>
      <c r="AB737" s="3">
        <v>4.3080104376938596E-3</v>
      </c>
      <c r="AC737" s="3">
        <v>5.2187191280146602E-5</v>
      </c>
      <c r="AD737" s="3">
        <v>4.8375174634380399E-5</v>
      </c>
      <c r="AE737" s="3">
        <v>0</v>
      </c>
      <c r="AF737" s="3">
        <v>8.0974348136253902E-5</v>
      </c>
      <c r="AG737" s="3">
        <v>2.5315558435903498E-4</v>
      </c>
      <c r="AH737" s="3">
        <v>0</v>
      </c>
      <c r="AI737" s="3">
        <v>0</v>
      </c>
      <c r="AJ737" s="3">
        <v>0</v>
      </c>
      <c r="AK737" s="3">
        <v>7.1350018455871406E-5</v>
      </c>
      <c r="AL737" s="13" t="str">
        <f t="shared" si="11"/>
        <v>0.00 ± 0.00</v>
      </c>
      <c r="AM737" s="3"/>
      <c r="AN737" s="3"/>
    </row>
    <row r="738" spans="2:40" x14ac:dyDescent="0.25">
      <c r="B738" s="6" t="s">
        <v>623</v>
      </c>
      <c r="C738" s="6" t="s">
        <v>1</v>
      </c>
      <c r="D738" s="3">
        <v>0.40527999999999997</v>
      </c>
      <c r="E738" s="3">
        <v>0</v>
      </c>
      <c r="F738" s="3">
        <v>0</v>
      </c>
      <c r="G738" s="3">
        <v>9.3200000000000002E-3</v>
      </c>
      <c r="H738" s="3">
        <v>0.14521999999999999</v>
      </c>
      <c r="I738" s="3">
        <v>0</v>
      </c>
      <c r="J738" s="3">
        <v>5.015E-2</v>
      </c>
      <c r="K738" s="3">
        <v>0</v>
      </c>
      <c r="L738" s="3">
        <v>0</v>
      </c>
      <c r="M738" s="3">
        <v>0</v>
      </c>
      <c r="N738" s="3">
        <v>0</v>
      </c>
      <c r="O738" s="3">
        <v>0.51649999999999996</v>
      </c>
      <c r="P738" s="3">
        <v>0</v>
      </c>
      <c r="Q738" s="3">
        <v>0.11788</v>
      </c>
      <c r="R738" s="3">
        <v>0</v>
      </c>
      <c r="S738" s="3">
        <v>0.13420000000000001</v>
      </c>
      <c r="T738" s="3">
        <v>2.1149999999999999E-2</v>
      </c>
      <c r="U738" s="3">
        <v>0.34997</v>
      </c>
      <c r="V738" s="3">
        <v>0.37502000000000002</v>
      </c>
      <c r="W738" s="3">
        <v>0</v>
      </c>
      <c r="X738" s="3">
        <v>0</v>
      </c>
      <c r="Y738" s="3">
        <v>0</v>
      </c>
      <c r="Z738" s="3">
        <v>8.0070000000000002E-2</v>
      </c>
      <c r="AA738" s="3">
        <v>0</v>
      </c>
      <c r="AB738" s="3">
        <v>0</v>
      </c>
      <c r="AC738" s="3">
        <v>0</v>
      </c>
      <c r="AD738" s="3">
        <v>6.4710000000000004E-2</v>
      </c>
      <c r="AE738" s="3">
        <v>0.10707999999999999</v>
      </c>
      <c r="AF738" s="3">
        <v>0.32474999999999998</v>
      </c>
      <c r="AG738" s="3">
        <v>4.7079999999999997E-2</v>
      </c>
      <c r="AH738" s="3">
        <v>0</v>
      </c>
      <c r="AI738" s="3">
        <v>0</v>
      </c>
      <c r="AJ738" s="3">
        <v>0.19051000000000001</v>
      </c>
      <c r="AK738" s="3">
        <v>0.21324000000000001</v>
      </c>
      <c r="AL738" s="13" t="str">
        <f t="shared" si="11"/>
        <v>0.09 ± 0.14</v>
      </c>
      <c r="AM738" s="3"/>
      <c r="AN738" s="3"/>
    </row>
    <row r="739" spans="2:40" x14ac:dyDescent="0.25">
      <c r="C739" s="6" t="s">
        <v>2</v>
      </c>
      <c r="D739" s="3">
        <v>0</v>
      </c>
      <c r="E739" s="3">
        <v>0</v>
      </c>
      <c r="F739" s="3">
        <v>0</v>
      </c>
      <c r="G739" s="3">
        <v>0</v>
      </c>
      <c r="H739" s="3">
        <v>0</v>
      </c>
      <c r="I739" s="3">
        <v>0</v>
      </c>
      <c r="J739" s="3">
        <v>0</v>
      </c>
      <c r="K739" s="3">
        <v>0</v>
      </c>
      <c r="L739" s="3">
        <v>0</v>
      </c>
      <c r="M739" s="3">
        <v>0</v>
      </c>
      <c r="N739" s="3">
        <v>0</v>
      </c>
      <c r="O739" s="3">
        <v>0</v>
      </c>
      <c r="P739" s="3">
        <v>0</v>
      </c>
      <c r="Q739" s="3">
        <v>0</v>
      </c>
      <c r="R739" s="3">
        <v>0</v>
      </c>
      <c r="S739" s="3">
        <v>0</v>
      </c>
      <c r="T739" s="3">
        <v>4.3006424299661901E-5</v>
      </c>
      <c r="U739" s="3">
        <v>0</v>
      </c>
      <c r="V739" s="3">
        <v>0</v>
      </c>
      <c r="W739" s="3">
        <v>0</v>
      </c>
      <c r="X739" s="3">
        <v>0</v>
      </c>
      <c r="Y739" s="3">
        <v>0</v>
      </c>
      <c r="Z739" s="3">
        <v>0</v>
      </c>
      <c r="AA739" s="3">
        <v>1.7115327871489901E-5</v>
      </c>
      <c r="AB739" s="3">
        <v>9.2314509379154105E-4</v>
      </c>
      <c r="AC739" s="3">
        <v>2.6093595640073301E-5</v>
      </c>
      <c r="AD739" s="3">
        <v>0</v>
      </c>
      <c r="AE739" s="3">
        <v>0</v>
      </c>
      <c r="AF739" s="3">
        <v>0</v>
      </c>
      <c r="AG739" s="3">
        <v>0</v>
      </c>
      <c r="AH739" s="3">
        <v>0</v>
      </c>
      <c r="AI739" s="3">
        <v>0</v>
      </c>
      <c r="AJ739" s="3">
        <v>0</v>
      </c>
      <c r="AK739" s="3">
        <v>2.3783339485290502E-5</v>
      </c>
      <c r="AL739" s="13" t="str">
        <f t="shared" si="11"/>
        <v>0.00 ± 0.00</v>
      </c>
      <c r="AM739" s="3"/>
      <c r="AN739" s="3"/>
    </row>
    <row r="740" spans="2:40" x14ac:dyDescent="0.25">
      <c r="B740" s="6" t="s">
        <v>624</v>
      </c>
      <c r="C740" s="6" t="s">
        <v>1</v>
      </c>
      <c r="D740" s="3">
        <v>9.5170000000000005E-2</v>
      </c>
      <c r="E740" s="3">
        <v>6.1089999999999998E-2</v>
      </c>
      <c r="F740" s="3">
        <v>0.17899000000000001</v>
      </c>
      <c r="G740" s="3">
        <v>0.10251</v>
      </c>
      <c r="H740" s="3">
        <v>0.19911999999999999</v>
      </c>
      <c r="I740" s="3">
        <v>0.16983999999999999</v>
      </c>
      <c r="J740" s="3">
        <v>7.8479999999999994E-2</v>
      </c>
      <c r="K740" s="3">
        <v>0.1489</v>
      </c>
      <c r="L740" s="3">
        <v>7.1840000000000001E-2</v>
      </c>
      <c r="M740" s="3">
        <v>0.24091000000000001</v>
      </c>
      <c r="N740" s="3">
        <v>0.15065999999999999</v>
      </c>
      <c r="O740" s="3">
        <v>6.2149999999999997E-2</v>
      </c>
      <c r="P740" s="3">
        <v>0.18343999999999999</v>
      </c>
      <c r="Q740" s="3">
        <v>0.11919</v>
      </c>
      <c r="R740" s="3">
        <v>9.2160000000000006E-2</v>
      </c>
      <c r="S740" s="3">
        <v>1.222E-2</v>
      </c>
      <c r="T740" s="3">
        <v>6.2449999999999999E-2</v>
      </c>
      <c r="U740" s="3">
        <v>6.5920000000000006E-2</v>
      </c>
      <c r="V740" s="3">
        <v>5.8959999999999999E-2</v>
      </c>
      <c r="W740" s="3">
        <v>0.12436</v>
      </c>
      <c r="X740" s="3">
        <v>0.11133999999999999</v>
      </c>
      <c r="Y740" s="3">
        <v>4.8840000000000001E-2</v>
      </c>
      <c r="Z740" s="3">
        <v>8.3650000000000002E-2</v>
      </c>
      <c r="AA740" s="3">
        <v>9.307E-2</v>
      </c>
      <c r="AB740" s="3">
        <v>4.9070000000000003E-2</v>
      </c>
      <c r="AC740" s="3">
        <v>7.6340000000000005E-2</v>
      </c>
      <c r="AD740" s="3">
        <v>4.9630000000000001E-2</v>
      </c>
      <c r="AE740" s="3">
        <v>5.7680000000000002E-2</v>
      </c>
      <c r="AF740" s="3">
        <v>6.8400000000000002E-2</v>
      </c>
      <c r="AG740" s="3">
        <v>0.10553</v>
      </c>
      <c r="AH740" s="3">
        <v>0.14591000000000001</v>
      </c>
      <c r="AI740" s="3">
        <v>0.11798</v>
      </c>
      <c r="AJ740" s="3">
        <v>0.10578</v>
      </c>
      <c r="AK740" s="3">
        <v>9.4079999999999997E-2</v>
      </c>
      <c r="AL740" s="13" t="str">
        <f t="shared" si="11"/>
        <v>0.10 ± 0.05</v>
      </c>
      <c r="AM740" s="3"/>
      <c r="AN740" s="3"/>
    </row>
    <row r="741" spans="2:40" x14ac:dyDescent="0.25">
      <c r="C741" s="6" t="s">
        <v>2</v>
      </c>
      <c r="D741" s="3">
        <v>0.18126710527521001</v>
      </c>
      <c r="E741" s="3">
        <v>0.26694616858551301</v>
      </c>
      <c r="F741" s="3">
        <v>0.24404689396771501</v>
      </c>
      <c r="G741" s="3">
        <v>0.28229817125263601</v>
      </c>
      <c r="H741" s="3">
        <v>0.22435609799874401</v>
      </c>
      <c r="I741" s="3">
        <v>0.33320810457739602</v>
      </c>
      <c r="J741" s="3">
        <v>0.308305269648532</v>
      </c>
      <c r="K741" s="3">
        <v>0.25274943846933801</v>
      </c>
      <c r="L741" s="3">
        <v>0.29007441039223097</v>
      </c>
      <c r="M741" s="3">
        <v>0.27754948658523099</v>
      </c>
      <c r="N741" s="3">
        <v>0.32595908909964999</v>
      </c>
      <c r="O741" s="3">
        <v>0.30524394761686102</v>
      </c>
      <c r="P741" s="3">
        <v>0.373348536497492</v>
      </c>
      <c r="Q741" s="3">
        <v>0.42282063149002702</v>
      </c>
      <c r="R741" s="3">
        <v>0.31383409381544097</v>
      </c>
      <c r="S741" s="3">
        <v>0.26702347703130702</v>
      </c>
      <c r="T741" s="3">
        <v>0.27807953952161402</v>
      </c>
      <c r="U741" s="3">
        <v>0.253698813381459</v>
      </c>
      <c r="V741" s="3">
        <v>0.16829754164751201</v>
      </c>
      <c r="W741" s="3">
        <v>0.50699142615229098</v>
      </c>
      <c r="X741" s="3">
        <v>0.37211604295678102</v>
      </c>
      <c r="Y741" s="3">
        <v>0.26676496646055903</v>
      </c>
      <c r="Z741" s="3">
        <v>0.206809460770258</v>
      </c>
      <c r="AA741" s="3">
        <v>0.179710942650644</v>
      </c>
      <c r="AB741" s="3">
        <v>7.7544187878489504E-2</v>
      </c>
      <c r="AC741" s="3">
        <v>0.25884846874952699</v>
      </c>
      <c r="AD741" s="3">
        <v>0.17739176538427301</v>
      </c>
      <c r="AE741" s="3">
        <v>0.19116069621767301</v>
      </c>
      <c r="AF741" s="3">
        <v>0.171260746308177</v>
      </c>
      <c r="AG741" s="3">
        <v>0.295685722531353</v>
      </c>
      <c r="AH741" s="3">
        <v>0.21759585230983899</v>
      </c>
      <c r="AI741" s="3">
        <v>0.32361345405721798</v>
      </c>
      <c r="AJ741" s="3">
        <v>0.27468816139055302</v>
      </c>
      <c r="AK741" s="3">
        <v>0.21982940686253999</v>
      </c>
      <c r="AL741" s="13" t="str">
        <f t="shared" si="11"/>
        <v>0.27 ± 0.08</v>
      </c>
      <c r="AM741" s="3"/>
      <c r="AN741" s="3"/>
    </row>
    <row r="742" spans="2:40" x14ac:dyDescent="0.25">
      <c r="B742" s="6" t="s">
        <v>625</v>
      </c>
      <c r="C742" s="6" t="s">
        <v>1</v>
      </c>
      <c r="D742" s="3">
        <v>0.45046999999999998</v>
      </c>
      <c r="E742" s="3">
        <v>0.22545000000000001</v>
      </c>
      <c r="F742" s="3">
        <v>0.69162000000000001</v>
      </c>
      <c r="G742" s="3">
        <v>0.22774</v>
      </c>
      <c r="H742" s="3">
        <v>0.15096000000000001</v>
      </c>
      <c r="I742" s="3">
        <v>0.21825</v>
      </c>
      <c r="J742" s="3">
        <v>0.28938999999999998</v>
      </c>
      <c r="K742" s="3">
        <v>0.42823</v>
      </c>
      <c r="L742" s="3">
        <v>9.987E-2</v>
      </c>
      <c r="M742" s="3">
        <v>0.14258999999999999</v>
      </c>
      <c r="N742" s="3">
        <v>0.23677000000000001</v>
      </c>
      <c r="O742" s="3">
        <v>0.26145000000000002</v>
      </c>
      <c r="P742" s="3">
        <v>0.14752999999999999</v>
      </c>
      <c r="Q742" s="3">
        <v>7.4550000000000005E-2</v>
      </c>
      <c r="R742" s="3">
        <v>0.18793000000000001</v>
      </c>
      <c r="S742" s="3">
        <v>0.16269</v>
      </c>
      <c r="T742" s="3">
        <v>0.31533</v>
      </c>
      <c r="U742" s="3">
        <v>0.62544</v>
      </c>
      <c r="V742" s="3">
        <v>0.99885000000000002</v>
      </c>
      <c r="W742" s="3">
        <v>0.21981999999999999</v>
      </c>
      <c r="X742" s="3">
        <v>0.10951</v>
      </c>
      <c r="Y742" s="3">
        <v>0.23155000000000001</v>
      </c>
      <c r="Z742" s="3">
        <v>0.21368999999999999</v>
      </c>
      <c r="AA742" s="3">
        <v>0.45424999999999999</v>
      </c>
      <c r="AB742" s="3">
        <v>0.21237</v>
      </c>
      <c r="AC742" s="3">
        <v>0.19789000000000001</v>
      </c>
      <c r="AD742" s="3">
        <v>0.22869999999999999</v>
      </c>
      <c r="AE742" s="3">
        <v>0.38815</v>
      </c>
      <c r="AF742" s="3">
        <v>0.44114999999999999</v>
      </c>
      <c r="AG742" s="3">
        <v>0.46223999999999998</v>
      </c>
      <c r="AH742" s="3">
        <v>0.20902999999999999</v>
      </c>
      <c r="AI742" s="3">
        <v>7.8950000000000006E-2</v>
      </c>
      <c r="AJ742" s="3">
        <v>0.24876000000000001</v>
      </c>
      <c r="AK742" s="3">
        <v>0.23468</v>
      </c>
      <c r="AL742" s="13" t="str">
        <f t="shared" si="11"/>
        <v>0.29 ± 0.19</v>
      </c>
      <c r="AM742" s="3"/>
      <c r="AN742" s="3"/>
    </row>
    <row r="743" spans="2:40" x14ac:dyDescent="0.25">
      <c r="C743" s="6" t="s">
        <v>2</v>
      </c>
      <c r="D743" s="3">
        <v>0.46628070271857303</v>
      </c>
      <c r="E743" s="3">
        <v>0.30788883247899601</v>
      </c>
      <c r="F743" s="3">
        <v>0.53681915747115305</v>
      </c>
      <c r="G743" s="3">
        <v>0.225549635364862</v>
      </c>
      <c r="H743" s="3">
        <v>0.32563685080960503</v>
      </c>
      <c r="I743" s="3">
        <v>0.315989150635963</v>
      </c>
      <c r="J743" s="3">
        <v>0.34150737561068201</v>
      </c>
      <c r="K743" s="3">
        <v>0.37694110113373402</v>
      </c>
      <c r="L743" s="3">
        <v>0.257643730969497</v>
      </c>
      <c r="M743" s="3">
        <v>0.27444258934733701</v>
      </c>
      <c r="N743" s="3">
        <v>0.24170241327542499</v>
      </c>
      <c r="O743" s="3">
        <v>0.50797168128298098</v>
      </c>
      <c r="P743" s="3">
        <v>0.27733897117337503</v>
      </c>
      <c r="Q743" s="3">
        <v>0.29386258554142197</v>
      </c>
      <c r="R743" s="3">
        <v>0.51425064138988896</v>
      </c>
      <c r="S743" s="3">
        <v>0.27783296133126101</v>
      </c>
      <c r="T743" s="3">
        <v>1.0169299089898001</v>
      </c>
      <c r="U743" s="3">
        <v>0.47972139257585</v>
      </c>
      <c r="V743" s="3">
        <v>0.85506009062848898</v>
      </c>
      <c r="W743" s="3">
        <v>0.20047431544854499</v>
      </c>
      <c r="X743" s="3">
        <v>0.48051907879580302</v>
      </c>
      <c r="Y743" s="3">
        <v>0.50529799806813602</v>
      </c>
      <c r="Z743" s="3">
        <v>0.46791403071028997</v>
      </c>
      <c r="AA743" s="3">
        <v>1.0309246590113199</v>
      </c>
      <c r="AB743" s="3">
        <v>0.21940081729112301</v>
      </c>
      <c r="AC743" s="3">
        <v>0.43302321964701601</v>
      </c>
      <c r="AD743" s="3">
        <v>0.44630936117679398</v>
      </c>
      <c r="AE743" s="3">
        <v>0.97055424616906505</v>
      </c>
      <c r="AF743" s="3">
        <v>1.11801282471726</v>
      </c>
      <c r="AG743" s="3">
        <v>0.40454262380573902</v>
      </c>
      <c r="AH743" s="3">
        <v>0.160809573708208</v>
      </c>
      <c r="AI743" s="3">
        <v>0.299514579818914</v>
      </c>
      <c r="AJ743" s="3">
        <v>0.45931463052190802</v>
      </c>
      <c r="AK743" s="3">
        <v>0.59201488646785105</v>
      </c>
      <c r="AL743" s="13" t="str">
        <f t="shared" si="11"/>
        <v>0.46 ± 0.25</v>
      </c>
      <c r="AM743" s="3"/>
      <c r="AN743" s="3"/>
    </row>
    <row r="744" spans="2:40" x14ac:dyDescent="0.25">
      <c r="B744" s="6" t="s">
        <v>320</v>
      </c>
      <c r="C744" s="6" t="s">
        <v>1</v>
      </c>
      <c r="D744" s="3">
        <v>1.97E-3</v>
      </c>
      <c r="E744" s="3">
        <v>2.632E-2</v>
      </c>
      <c r="F744" s="3">
        <v>0</v>
      </c>
      <c r="G744" s="3">
        <v>4.9100000000000003E-3</v>
      </c>
      <c r="H744" s="3">
        <v>0</v>
      </c>
      <c r="I744" s="3">
        <v>3.3799999999999997E-2</v>
      </c>
      <c r="J744" s="3">
        <v>1.5440000000000001E-2</v>
      </c>
      <c r="K744" s="3">
        <v>2.9219999999999999E-2</v>
      </c>
      <c r="L744" s="3">
        <v>0</v>
      </c>
      <c r="M744" s="3">
        <v>0</v>
      </c>
      <c r="N744" s="3">
        <v>1.7330000000000002E-2</v>
      </c>
      <c r="O744" s="3">
        <v>8.3400000000000002E-2</v>
      </c>
      <c r="P744" s="3">
        <v>0</v>
      </c>
      <c r="Q744" s="3">
        <v>4.4859999999999997E-2</v>
      </c>
      <c r="R744" s="3">
        <v>0.21378</v>
      </c>
      <c r="S744" s="3">
        <v>2.053E-2</v>
      </c>
      <c r="T744" s="3">
        <v>2.7E-4</v>
      </c>
      <c r="U744" s="3">
        <v>7.5799999999999999E-3</v>
      </c>
      <c r="V744" s="3">
        <v>4.462E-2</v>
      </c>
      <c r="W744" s="3">
        <v>4.7129999999999998E-2</v>
      </c>
      <c r="X744" s="3">
        <v>3.635E-2</v>
      </c>
      <c r="Y744" s="3">
        <v>1.5730000000000001E-2</v>
      </c>
      <c r="Z744" s="3">
        <v>0</v>
      </c>
      <c r="AA744" s="3">
        <v>0.11823</v>
      </c>
      <c r="AB744" s="3">
        <v>1.9859999999999999E-2</v>
      </c>
      <c r="AC744" s="3">
        <v>9.11E-3</v>
      </c>
      <c r="AD744" s="3">
        <v>5.96E-3</v>
      </c>
      <c r="AE744" s="3">
        <v>3.5389999999999998E-2</v>
      </c>
      <c r="AF744" s="3">
        <v>2.214E-2</v>
      </c>
      <c r="AG744" s="3">
        <v>2.802E-2</v>
      </c>
      <c r="AH744" s="3">
        <v>0</v>
      </c>
      <c r="AI744" s="3">
        <v>0</v>
      </c>
      <c r="AJ744" s="3">
        <v>0.10142</v>
      </c>
      <c r="AK744" s="3">
        <v>0.14168</v>
      </c>
      <c r="AL744" s="13" t="str">
        <f t="shared" si="11"/>
        <v>0.03 ± 0.05</v>
      </c>
      <c r="AM744" s="3"/>
      <c r="AN744" s="3"/>
    </row>
    <row r="745" spans="2:40" x14ac:dyDescent="0.25">
      <c r="C745" s="6" t="s">
        <v>2</v>
      </c>
      <c r="D745" s="3">
        <v>0</v>
      </c>
      <c r="E745" s="3">
        <v>0</v>
      </c>
      <c r="F745" s="3">
        <v>0</v>
      </c>
      <c r="G745" s="3">
        <v>0</v>
      </c>
      <c r="H745" s="3">
        <v>0</v>
      </c>
      <c r="I745" s="3">
        <v>0</v>
      </c>
      <c r="J745" s="3">
        <v>0</v>
      </c>
      <c r="K745" s="3">
        <v>0</v>
      </c>
      <c r="L745" s="3">
        <v>0</v>
      </c>
      <c r="M745" s="3">
        <v>0</v>
      </c>
      <c r="N745" s="3">
        <v>0</v>
      </c>
      <c r="O745" s="3">
        <v>0</v>
      </c>
      <c r="P745" s="3">
        <v>0</v>
      </c>
      <c r="Q745" s="3">
        <v>0</v>
      </c>
      <c r="R745" s="3">
        <v>0</v>
      </c>
      <c r="S745" s="3">
        <v>0</v>
      </c>
      <c r="T745" s="3">
        <v>0</v>
      </c>
      <c r="U745" s="3">
        <v>0</v>
      </c>
      <c r="V745" s="3">
        <v>8.7563757360828405E-5</v>
      </c>
      <c r="W745" s="3">
        <v>0</v>
      </c>
      <c r="X745" s="3">
        <v>1.38504730629075E-4</v>
      </c>
      <c r="Y745" s="3">
        <v>0</v>
      </c>
      <c r="Z745" s="3">
        <v>0</v>
      </c>
      <c r="AA745" s="3">
        <v>0</v>
      </c>
      <c r="AB745" s="3">
        <v>6.15430062527694E-4</v>
      </c>
      <c r="AC745" s="3">
        <v>0</v>
      </c>
      <c r="AD745" s="3">
        <v>0</v>
      </c>
      <c r="AE745" s="3">
        <v>4.6096140877181903E-5</v>
      </c>
      <c r="AF745" s="3">
        <v>0</v>
      </c>
      <c r="AG745" s="3">
        <v>0</v>
      </c>
      <c r="AH745" s="3">
        <v>0</v>
      </c>
      <c r="AI745" s="3">
        <v>0</v>
      </c>
      <c r="AJ745" s="3">
        <v>0</v>
      </c>
      <c r="AK745" s="3">
        <v>7.1350018455871406E-5</v>
      </c>
      <c r="AL745" s="13" t="str">
        <f t="shared" si="11"/>
        <v>0.00 ± 0.00</v>
      </c>
      <c r="AM745" s="3"/>
      <c r="AN745" s="3"/>
    </row>
    <row r="746" spans="2:40" x14ac:dyDescent="0.25">
      <c r="B746" s="6" t="s">
        <v>626</v>
      </c>
      <c r="C746" s="6" t="s">
        <v>1</v>
      </c>
      <c r="D746" s="3">
        <v>0</v>
      </c>
      <c r="E746" s="3">
        <v>0</v>
      </c>
      <c r="F746" s="3">
        <v>0</v>
      </c>
      <c r="G746" s="3">
        <v>0</v>
      </c>
      <c r="H746" s="3">
        <v>0</v>
      </c>
      <c r="I746" s="3">
        <v>0</v>
      </c>
      <c r="J746" s="3">
        <v>0.16097</v>
      </c>
      <c r="K746" s="3">
        <v>0</v>
      </c>
      <c r="L746" s="3">
        <v>0</v>
      </c>
      <c r="M746" s="3">
        <v>0</v>
      </c>
      <c r="N746" s="3">
        <v>0</v>
      </c>
      <c r="O746" s="3">
        <v>0</v>
      </c>
      <c r="P746" s="3">
        <v>0.21797</v>
      </c>
      <c r="Q746" s="3">
        <v>0.30596000000000001</v>
      </c>
      <c r="R746" s="3">
        <v>1.235E-2</v>
      </c>
      <c r="S746" s="3">
        <v>0.48168</v>
      </c>
      <c r="T746" s="3">
        <v>0.25590000000000002</v>
      </c>
      <c r="U746" s="3">
        <v>0</v>
      </c>
      <c r="V746" s="3">
        <v>0.15959000000000001</v>
      </c>
      <c r="W746" s="3">
        <v>0.61717999999999995</v>
      </c>
      <c r="X746" s="3">
        <v>0</v>
      </c>
      <c r="Y746" s="3">
        <v>0</v>
      </c>
      <c r="Z746" s="3">
        <v>0</v>
      </c>
      <c r="AA746" s="3">
        <v>0.11158999999999999</v>
      </c>
      <c r="AB746" s="3">
        <v>0</v>
      </c>
      <c r="AC746" s="3">
        <v>0</v>
      </c>
      <c r="AD746" s="3">
        <v>0.1113</v>
      </c>
      <c r="AE746" s="3">
        <v>4.582E-2</v>
      </c>
      <c r="AF746" s="3">
        <v>0.22026000000000001</v>
      </c>
      <c r="AG746" s="3">
        <v>3.6310000000000002E-2</v>
      </c>
      <c r="AH746" s="3">
        <v>0</v>
      </c>
      <c r="AI746" s="3">
        <v>0</v>
      </c>
      <c r="AJ746" s="3">
        <v>5.1040000000000002E-2</v>
      </c>
      <c r="AK746" s="3">
        <v>0.15004999999999999</v>
      </c>
      <c r="AL746" s="13" t="str">
        <f t="shared" si="11"/>
        <v>0.09 ± 0.15</v>
      </c>
      <c r="AM746" s="3"/>
      <c r="AN746" s="3"/>
    </row>
    <row r="747" spans="2:40" x14ac:dyDescent="0.25">
      <c r="C747" s="6" t="s">
        <v>2</v>
      </c>
      <c r="D747" s="3">
        <v>0</v>
      </c>
      <c r="E747" s="3">
        <v>0</v>
      </c>
      <c r="F747" s="3">
        <v>0</v>
      </c>
      <c r="G747" s="3">
        <v>0</v>
      </c>
      <c r="H747" s="3">
        <v>0</v>
      </c>
      <c r="I747" s="3">
        <v>0</v>
      </c>
      <c r="J747" s="3">
        <v>0</v>
      </c>
      <c r="K747" s="3">
        <v>0</v>
      </c>
      <c r="L747" s="3">
        <v>0</v>
      </c>
      <c r="M747" s="3">
        <v>0</v>
      </c>
      <c r="N747" s="3">
        <v>0</v>
      </c>
      <c r="O747" s="3">
        <v>0</v>
      </c>
      <c r="P747" s="3">
        <v>0</v>
      </c>
      <c r="Q747" s="3">
        <v>0</v>
      </c>
      <c r="R747" s="3">
        <v>0</v>
      </c>
      <c r="S747" s="3">
        <v>0</v>
      </c>
      <c r="T747" s="3">
        <v>0</v>
      </c>
      <c r="U747" s="3">
        <v>0</v>
      </c>
      <c r="V747" s="3">
        <v>0</v>
      </c>
      <c r="W747" s="3">
        <v>0</v>
      </c>
      <c r="X747" s="3">
        <v>0</v>
      </c>
      <c r="Y747" s="3">
        <v>0</v>
      </c>
      <c r="Z747" s="3">
        <v>0</v>
      </c>
      <c r="AA747" s="3">
        <v>0</v>
      </c>
      <c r="AB747" s="3">
        <v>1.5385751563192399E-4</v>
      </c>
      <c r="AC747" s="3">
        <v>0</v>
      </c>
      <c r="AD747" s="3">
        <v>0</v>
      </c>
      <c r="AE747" s="3">
        <v>0</v>
      </c>
      <c r="AF747" s="3">
        <v>0</v>
      </c>
      <c r="AG747" s="3">
        <v>0</v>
      </c>
      <c r="AH747" s="3">
        <v>0</v>
      </c>
      <c r="AI747" s="3">
        <v>0</v>
      </c>
      <c r="AJ747" s="3">
        <v>0</v>
      </c>
      <c r="AK747" s="3">
        <v>0</v>
      </c>
      <c r="AL747" s="13" t="str">
        <f t="shared" si="11"/>
        <v>0.00 ± 0.00</v>
      </c>
      <c r="AM747" s="3"/>
      <c r="AN747" s="3"/>
    </row>
    <row r="748" spans="2:40" x14ac:dyDescent="0.25">
      <c r="B748" s="6" t="s">
        <v>627</v>
      </c>
      <c r="C748" s="6" t="s">
        <v>1</v>
      </c>
      <c r="D748" s="3">
        <v>0.16647000000000001</v>
      </c>
      <c r="E748" s="3">
        <v>0.10579</v>
      </c>
      <c r="F748" s="3">
        <v>6.4490000000000006E-2</v>
      </c>
      <c r="G748" s="3">
        <v>0.13547999999999999</v>
      </c>
      <c r="H748" s="3">
        <v>0.19213</v>
      </c>
      <c r="I748" s="3">
        <v>0.31037999999999999</v>
      </c>
      <c r="J748" s="3">
        <v>6.2810000000000005E-2</v>
      </c>
      <c r="K748" s="3">
        <v>0.12744</v>
      </c>
      <c r="L748" s="3">
        <v>0.16192000000000001</v>
      </c>
      <c r="M748" s="3">
        <v>0.11209</v>
      </c>
      <c r="N748" s="3">
        <v>0.25485000000000002</v>
      </c>
      <c r="O748" s="3">
        <v>8.4739999999999996E-2</v>
      </c>
      <c r="P748" s="3">
        <v>0.11676</v>
      </c>
      <c r="Q748" s="3">
        <v>0.15234</v>
      </c>
      <c r="R748" s="3">
        <v>8.208E-2</v>
      </c>
      <c r="S748" s="3">
        <v>0.12898999999999999</v>
      </c>
      <c r="T748" s="3">
        <v>0.1101</v>
      </c>
      <c r="U748" s="3">
        <v>9.2149999999999996E-2</v>
      </c>
      <c r="V748" s="3">
        <v>0.14213999999999999</v>
      </c>
      <c r="W748" s="3">
        <v>0.14330999999999999</v>
      </c>
      <c r="X748" s="3">
        <v>4.3479999999999998E-2</v>
      </c>
      <c r="Y748" s="3">
        <v>9.2840000000000006E-2</v>
      </c>
      <c r="Z748" s="3">
        <v>0.13364000000000001</v>
      </c>
      <c r="AA748" s="3">
        <v>5.6529999999999997E-2</v>
      </c>
      <c r="AB748" s="3">
        <v>7.8649999999999998E-2</v>
      </c>
      <c r="AC748" s="3">
        <v>0.11897000000000001</v>
      </c>
      <c r="AD748" s="3">
        <v>0.13127</v>
      </c>
      <c r="AE748" s="3">
        <v>0.12439</v>
      </c>
      <c r="AF748" s="3">
        <v>0.1027</v>
      </c>
      <c r="AG748" s="3">
        <v>9.2380000000000004E-2</v>
      </c>
      <c r="AH748" s="3">
        <v>0.41365000000000002</v>
      </c>
      <c r="AI748" s="3">
        <v>0.28132000000000001</v>
      </c>
      <c r="AJ748" s="3">
        <v>8.2049999999999998E-2</v>
      </c>
      <c r="AK748" s="3">
        <v>0.10394</v>
      </c>
      <c r="AL748" s="13" t="str">
        <f t="shared" si="11"/>
        <v>0.14 ± 0.08</v>
      </c>
      <c r="AM748" s="3"/>
      <c r="AN748" s="3"/>
    </row>
    <row r="749" spans="2:40" x14ac:dyDescent="0.25">
      <c r="C749" s="6" t="s">
        <v>2</v>
      </c>
      <c r="D749" s="3">
        <v>0.21766515433978001</v>
      </c>
      <c r="E749" s="3">
        <v>0.13101652445914699</v>
      </c>
      <c r="F749" s="3">
        <v>0.121603400694757</v>
      </c>
      <c r="G749" s="3">
        <v>7.8416158681287804E-2</v>
      </c>
      <c r="H749" s="3">
        <v>0.102562787656569</v>
      </c>
      <c r="I749" s="3">
        <v>0.13728913896691999</v>
      </c>
      <c r="J749" s="3">
        <v>0.147037897832377</v>
      </c>
      <c r="K749" s="3">
        <v>0.17221890721039301</v>
      </c>
      <c r="L749" s="3">
        <v>0.31529827216546902</v>
      </c>
      <c r="M749" s="3">
        <v>0.35921649969559799</v>
      </c>
      <c r="N749" s="3">
        <v>0.109248062721241</v>
      </c>
      <c r="O749" s="3">
        <v>0.108747424290794</v>
      </c>
      <c r="P749" s="3">
        <v>0.14074804318648801</v>
      </c>
      <c r="Q749" s="3">
        <v>0.20714166962476399</v>
      </c>
      <c r="R749" s="3">
        <v>7.4359094071655807E-2</v>
      </c>
      <c r="S749" s="3">
        <v>0.51681020882755102</v>
      </c>
      <c r="T749" s="3">
        <v>6.2832385901805995E-2</v>
      </c>
      <c r="U749" s="3">
        <v>8.7641408259049494E-2</v>
      </c>
      <c r="V749" s="3">
        <v>5.9718482520084902E-2</v>
      </c>
      <c r="W749" s="3">
        <v>0.314840237075521</v>
      </c>
      <c r="X749" s="3">
        <v>0.26842216795914697</v>
      </c>
      <c r="Y749" s="3">
        <v>9.7714676071460393E-2</v>
      </c>
      <c r="Z749" s="3">
        <v>0.127196969234805</v>
      </c>
      <c r="AA749" s="3">
        <v>4.7067151646597201E-2</v>
      </c>
      <c r="AB749" s="3">
        <v>4.0618384126827799E-2</v>
      </c>
      <c r="AC749" s="3">
        <v>6.2572442344895798E-2</v>
      </c>
      <c r="AD749" s="3">
        <v>3.8458263834332401E-2</v>
      </c>
      <c r="AE749" s="3">
        <v>5.6006811165776001E-2</v>
      </c>
      <c r="AF749" s="3">
        <v>2.6883483581236298E-2</v>
      </c>
      <c r="AG749" s="3">
        <v>4.4049071678472197E-2</v>
      </c>
      <c r="AH749" s="3">
        <v>3.3307826193243999</v>
      </c>
      <c r="AI749" s="3">
        <v>0.54050332220194897</v>
      </c>
      <c r="AJ749" s="3">
        <v>0.598910253523664</v>
      </c>
      <c r="AK749" s="3">
        <v>5.1276879930286297E-2</v>
      </c>
      <c r="AL749" s="13" t="str">
        <f t="shared" si="11"/>
        <v>0.26 ± 0.56</v>
      </c>
      <c r="AM749" s="3"/>
      <c r="AN749" s="3"/>
    </row>
    <row r="750" spans="2:40" x14ac:dyDescent="0.25">
      <c r="B750" s="6" t="s">
        <v>628</v>
      </c>
      <c r="C750" s="6" t="s">
        <v>1</v>
      </c>
      <c r="D750" s="3">
        <v>0</v>
      </c>
      <c r="E750" s="3">
        <v>0</v>
      </c>
      <c r="F750" s="3">
        <v>4.3150000000000001E-2</v>
      </c>
      <c r="G750" s="3">
        <v>4.462E-2</v>
      </c>
      <c r="H750" s="3">
        <v>0.16869999999999999</v>
      </c>
      <c r="I750" s="3">
        <v>0.19217999999999999</v>
      </c>
      <c r="J750" s="3">
        <v>5.5019999999999999E-2</v>
      </c>
      <c r="K750" s="3">
        <v>0</v>
      </c>
      <c r="L750" s="3">
        <v>0</v>
      </c>
      <c r="M750" s="3">
        <v>0</v>
      </c>
      <c r="N750" s="3">
        <v>0</v>
      </c>
      <c r="O750" s="3">
        <v>0</v>
      </c>
      <c r="P750" s="3">
        <v>3.943E-2</v>
      </c>
      <c r="Q750" s="3">
        <v>0.97906000000000004</v>
      </c>
      <c r="R750" s="3">
        <v>0.27106999999999998</v>
      </c>
      <c r="S750" s="3">
        <v>0.42243999999999998</v>
      </c>
      <c r="T750" s="3">
        <v>0.16904</v>
      </c>
      <c r="U750" s="3">
        <v>0</v>
      </c>
      <c r="V750" s="3">
        <v>9.9979999999999999E-2</v>
      </c>
      <c r="W750" s="3">
        <v>3.9120000000000002E-2</v>
      </c>
      <c r="X750" s="3">
        <v>3.056E-2</v>
      </c>
      <c r="Y750" s="3">
        <v>0.34118999999999999</v>
      </c>
      <c r="Z750" s="3">
        <v>0.186</v>
      </c>
      <c r="AA750" s="3">
        <v>7.5599999999999999E-3</v>
      </c>
      <c r="AB750" s="3">
        <v>0.48115999999999998</v>
      </c>
      <c r="AC750" s="3">
        <v>0.25058000000000002</v>
      </c>
      <c r="AD750" s="3">
        <v>6.9529999999999995E-2</v>
      </c>
      <c r="AE750" s="3">
        <v>0.26543</v>
      </c>
      <c r="AF750" s="3">
        <v>0.21</v>
      </c>
      <c r="AG750" s="3">
        <v>0.11241</v>
      </c>
      <c r="AH750" s="3">
        <v>2.5850000000000001E-2</v>
      </c>
      <c r="AI750" s="3">
        <v>4.283E-2</v>
      </c>
      <c r="AJ750" s="3">
        <v>0.25669999999999998</v>
      </c>
      <c r="AK750" s="3">
        <v>0.18346999999999999</v>
      </c>
      <c r="AL750" s="13" t="str">
        <f t="shared" si="11"/>
        <v>0.15 ± 0.20</v>
      </c>
      <c r="AM750" s="3"/>
      <c r="AN750" s="3"/>
    </row>
    <row r="751" spans="2:40" x14ac:dyDescent="0.25">
      <c r="C751" s="6" t="s">
        <v>2</v>
      </c>
      <c r="D751" s="3">
        <v>0</v>
      </c>
      <c r="E751" s="3">
        <v>0</v>
      </c>
      <c r="F751" s="3">
        <v>0</v>
      </c>
      <c r="G751" s="3">
        <v>0</v>
      </c>
      <c r="H751" s="3">
        <v>0</v>
      </c>
      <c r="I751" s="3">
        <v>0</v>
      </c>
      <c r="J751" s="3">
        <v>0</v>
      </c>
      <c r="K751" s="3">
        <v>0</v>
      </c>
      <c r="L751" s="3">
        <v>0</v>
      </c>
      <c r="M751" s="3">
        <v>0</v>
      </c>
      <c r="N751" s="3">
        <v>0</v>
      </c>
      <c r="O751" s="3">
        <v>0</v>
      </c>
      <c r="P751" s="3">
        <v>0</v>
      </c>
      <c r="Q751" s="3">
        <v>0</v>
      </c>
      <c r="R751" s="3">
        <v>0</v>
      </c>
      <c r="S751" s="3">
        <v>0</v>
      </c>
      <c r="T751" s="3">
        <v>0</v>
      </c>
      <c r="U751" s="3">
        <v>0</v>
      </c>
      <c r="V751" s="3">
        <v>0</v>
      </c>
      <c r="W751" s="3">
        <v>0</v>
      </c>
      <c r="X751" s="3">
        <v>0</v>
      </c>
      <c r="Y751" s="3">
        <v>0</v>
      </c>
      <c r="Z751" s="3">
        <v>0</v>
      </c>
      <c r="AA751" s="3">
        <v>0</v>
      </c>
      <c r="AB751" s="3">
        <v>6.15430062527694E-4</v>
      </c>
      <c r="AC751" s="3">
        <v>0</v>
      </c>
      <c r="AD751" s="3">
        <v>0</v>
      </c>
      <c r="AE751" s="3">
        <v>0</v>
      </c>
      <c r="AF751" s="3">
        <v>0</v>
      </c>
      <c r="AG751" s="3">
        <v>0</v>
      </c>
      <c r="AH751" s="3">
        <v>0</v>
      </c>
      <c r="AI751" s="3">
        <v>0</v>
      </c>
      <c r="AJ751" s="3">
        <v>0</v>
      </c>
      <c r="AK751" s="3">
        <v>0</v>
      </c>
      <c r="AL751" s="13" t="str">
        <f t="shared" si="11"/>
        <v>0.00 ± 0.00</v>
      </c>
      <c r="AM751" s="3"/>
      <c r="AN751" s="3"/>
    </row>
    <row r="752" spans="2:40" x14ac:dyDescent="0.25">
      <c r="B752" s="6" t="s">
        <v>629</v>
      </c>
      <c r="C752" s="6" t="s">
        <v>1</v>
      </c>
      <c r="D752" s="3">
        <v>2.1299999999999999E-2</v>
      </c>
      <c r="E752" s="3">
        <v>0</v>
      </c>
      <c r="F752" s="3">
        <v>0</v>
      </c>
      <c r="G752" s="3">
        <v>0</v>
      </c>
      <c r="H752" s="3">
        <v>0.45557999999999998</v>
      </c>
      <c r="I752" s="3">
        <v>0.2571</v>
      </c>
      <c r="J752" s="3">
        <v>4.727E-2</v>
      </c>
      <c r="K752" s="3">
        <v>0</v>
      </c>
      <c r="L752" s="3">
        <v>5.8659999999999997E-2</v>
      </c>
      <c r="M752" s="3">
        <v>0</v>
      </c>
      <c r="N752" s="3">
        <v>0</v>
      </c>
      <c r="O752" s="3">
        <v>0.27707999999999999</v>
      </c>
      <c r="P752" s="3">
        <v>3.7289999999999997E-2</v>
      </c>
      <c r="Q752" s="3">
        <v>5.781E-2</v>
      </c>
      <c r="R752" s="3">
        <v>0</v>
      </c>
      <c r="S752" s="3">
        <v>0</v>
      </c>
      <c r="T752" s="3">
        <v>0.12163</v>
      </c>
      <c r="U752" s="3">
        <v>4.9860000000000002E-2</v>
      </c>
      <c r="V752" s="3">
        <v>9.7199999999999995E-3</v>
      </c>
      <c r="W752" s="3">
        <v>0</v>
      </c>
      <c r="X752" s="3">
        <v>0</v>
      </c>
      <c r="Y752" s="3">
        <v>0</v>
      </c>
      <c r="Z752" s="3">
        <v>0</v>
      </c>
      <c r="AA752" s="3">
        <v>7.0440000000000003E-2</v>
      </c>
      <c r="AB752" s="3">
        <v>0</v>
      </c>
      <c r="AC752" s="3">
        <v>0.20130000000000001</v>
      </c>
      <c r="AD752" s="3">
        <v>0.15314</v>
      </c>
      <c r="AE752" s="3">
        <v>8.3000000000000001E-3</v>
      </c>
      <c r="AF752" s="3">
        <v>1.0120000000000001E-2</v>
      </c>
      <c r="AG752" s="3">
        <v>7.0000000000000001E-3</v>
      </c>
      <c r="AH752" s="3">
        <v>0.31535999999999997</v>
      </c>
      <c r="AI752" s="3">
        <v>0</v>
      </c>
      <c r="AJ752" s="3">
        <v>1.9189999999999999E-2</v>
      </c>
      <c r="AK752" s="3">
        <v>1.435E-2</v>
      </c>
      <c r="AL752" s="13" t="str">
        <f t="shared" si="11"/>
        <v>0.06 ± 0.11</v>
      </c>
      <c r="AM752" s="3"/>
      <c r="AN752" s="3"/>
    </row>
    <row r="753" spans="2:40" x14ac:dyDescent="0.25">
      <c r="C753" s="6" t="s">
        <v>2</v>
      </c>
      <c r="D753" s="3">
        <v>0</v>
      </c>
      <c r="E753" s="3">
        <v>0</v>
      </c>
      <c r="F753" s="3">
        <v>0</v>
      </c>
      <c r="G753" s="3">
        <v>0</v>
      </c>
      <c r="H753" s="3">
        <v>0</v>
      </c>
      <c r="I753" s="3">
        <v>0</v>
      </c>
      <c r="J753" s="3">
        <v>0</v>
      </c>
      <c r="K753" s="3">
        <v>0</v>
      </c>
      <c r="L753" s="3">
        <v>0</v>
      </c>
      <c r="M753" s="3">
        <v>0</v>
      </c>
      <c r="N753" s="3">
        <v>0</v>
      </c>
      <c r="O753" s="3">
        <v>0</v>
      </c>
      <c r="P753" s="3">
        <v>0</v>
      </c>
      <c r="Q753" s="3">
        <v>0</v>
      </c>
      <c r="R753" s="3">
        <v>0</v>
      </c>
      <c r="S753" s="3">
        <v>0</v>
      </c>
      <c r="T753" s="3">
        <v>0</v>
      </c>
      <c r="U753" s="3">
        <v>0</v>
      </c>
      <c r="V753" s="3">
        <v>8.7563757360828405E-5</v>
      </c>
      <c r="W753" s="3">
        <v>0</v>
      </c>
      <c r="X753" s="3">
        <v>0</v>
      </c>
      <c r="Y753" s="3">
        <v>0</v>
      </c>
      <c r="Z753" s="3">
        <v>0</v>
      </c>
      <c r="AA753" s="3">
        <v>0</v>
      </c>
      <c r="AB753" s="3">
        <v>0</v>
      </c>
      <c r="AC753" s="3">
        <v>0</v>
      </c>
      <c r="AD753" s="3">
        <v>0</v>
      </c>
      <c r="AE753" s="3">
        <v>0</v>
      </c>
      <c r="AF753" s="3">
        <v>0</v>
      </c>
      <c r="AG753" s="3">
        <v>0</v>
      </c>
      <c r="AH753" s="3">
        <v>0</v>
      </c>
      <c r="AI753" s="3">
        <v>0</v>
      </c>
      <c r="AJ753" s="3">
        <v>0</v>
      </c>
      <c r="AK753" s="3">
        <v>0</v>
      </c>
      <c r="AL753" s="13" t="str">
        <f t="shared" si="11"/>
        <v>0.00 ± 0.00</v>
      </c>
      <c r="AM753" s="3"/>
      <c r="AN753" s="3"/>
    </row>
    <row r="754" spans="2:40" x14ac:dyDescent="0.25">
      <c r="B754" s="6" t="s">
        <v>5</v>
      </c>
      <c r="C754" s="6" t="s">
        <v>1</v>
      </c>
      <c r="D754" s="3">
        <v>0.15386</v>
      </c>
      <c r="E754" s="3">
        <v>0.10655000000000001</v>
      </c>
      <c r="F754" s="3">
        <v>8.5250000000000006E-2</v>
      </c>
      <c r="G754" s="3">
        <v>0.15157000000000001</v>
      </c>
      <c r="H754" s="3">
        <v>0.12795000000000001</v>
      </c>
      <c r="I754" s="3">
        <v>0.13145999999999999</v>
      </c>
      <c r="J754" s="3">
        <v>6.2649999999999997E-2</v>
      </c>
      <c r="K754" s="3">
        <v>8.9569999999999997E-2</v>
      </c>
      <c r="L754" s="3">
        <v>8.2280000000000006E-2</v>
      </c>
      <c r="M754" s="3">
        <v>0.14449999999999999</v>
      </c>
      <c r="N754" s="3">
        <v>0.15903</v>
      </c>
      <c r="O754" s="3">
        <v>0.11114</v>
      </c>
      <c r="P754" s="3">
        <v>0.11619</v>
      </c>
      <c r="Q754" s="3">
        <v>0.19908000000000001</v>
      </c>
      <c r="R754" s="3">
        <v>0.10793999999999999</v>
      </c>
      <c r="S754" s="3">
        <v>6.9110000000000005E-2</v>
      </c>
      <c r="T754" s="3">
        <v>0.12726000000000001</v>
      </c>
      <c r="U754" s="3">
        <v>0.10582999999999999</v>
      </c>
      <c r="V754" s="3">
        <v>9.7449999999999995E-2</v>
      </c>
      <c r="W754" s="3">
        <v>8.0390000000000003E-2</v>
      </c>
      <c r="X754" s="3">
        <v>3.1739999999999997E-2</v>
      </c>
      <c r="Y754" s="3">
        <v>9.2740000000000003E-2</v>
      </c>
      <c r="Z754" s="3">
        <v>0.11516999999999999</v>
      </c>
      <c r="AA754" s="3">
        <v>9.3609999999999999E-2</v>
      </c>
      <c r="AB754" s="3">
        <v>7.4319999999999997E-2</v>
      </c>
      <c r="AC754" s="3">
        <v>0.15551999999999999</v>
      </c>
      <c r="AD754" s="3">
        <v>0.20935999999999999</v>
      </c>
      <c r="AE754" s="3">
        <v>8.9249999999999996E-2</v>
      </c>
      <c r="AF754" s="3">
        <v>0.10011</v>
      </c>
      <c r="AG754" s="3">
        <v>0.25022</v>
      </c>
      <c r="AH754" s="3">
        <v>7.0760000000000003E-2</v>
      </c>
      <c r="AI754" s="3">
        <v>0.18217</v>
      </c>
      <c r="AJ754" s="3">
        <v>0.11307</v>
      </c>
      <c r="AK754" s="3">
        <v>9.9650000000000002E-2</v>
      </c>
      <c r="AL754" s="13" t="str">
        <f t="shared" si="11"/>
        <v>0.12 ± 0.05</v>
      </c>
      <c r="AM754" s="3"/>
      <c r="AN754" s="3"/>
    </row>
    <row r="755" spans="2:40" x14ac:dyDescent="0.25">
      <c r="C755" s="6" t="s">
        <v>2</v>
      </c>
      <c r="D755" s="3">
        <v>0.91313304282387198</v>
      </c>
      <c r="E755" s="3">
        <v>0.54699398961694001</v>
      </c>
      <c r="F755" s="3">
        <v>2.32467617931496</v>
      </c>
      <c r="G755" s="3">
        <v>0.91045287395221597</v>
      </c>
      <c r="H755" s="3">
        <v>0.72563172267022202</v>
      </c>
      <c r="I755" s="3">
        <v>0.89755576237274304</v>
      </c>
      <c r="J755" s="3">
        <v>1.0245221268320399</v>
      </c>
      <c r="K755" s="3">
        <v>0.91979450160818499</v>
      </c>
      <c r="L755" s="3">
        <v>0.67203574581554104</v>
      </c>
      <c r="M755" s="3">
        <v>0.89915085539538597</v>
      </c>
      <c r="N755" s="3">
        <v>0.68315741182056899</v>
      </c>
      <c r="O755" s="3">
        <v>0.566015832395806</v>
      </c>
      <c r="P755" s="3">
        <v>1.3682847742686399</v>
      </c>
      <c r="Q755" s="3">
        <v>0.70185528840321199</v>
      </c>
      <c r="R755" s="3">
        <v>0.92988723153007802</v>
      </c>
      <c r="S755" s="3">
        <v>0.595884994877668</v>
      </c>
      <c r="T755" s="3">
        <v>1.07645080022054</v>
      </c>
      <c r="U755" s="3">
        <v>0.81529573209405304</v>
      </c>
      <c r="V755" s="3">
        <v>0.99726363258247397</v>
      </c>
      <c r="W755" s="3">
        <v>0.96126971861667598</v>
      </c>
      <c r="X755" s="3">
        <v>1.77078298109272</v>
      </c>
      <c r="Y755" s="3">
        <v>0.98528965038722605</v>
      </c>
      <c r="Z755" s="3">
        <v>1.7069406231126301</v>
      </c>
      <c r="AA755" s="3">
        <v>1.9740476860419001</v>
      </c>
      <c r="AB755" s="3">
        <v>0.35648786371916702</v>
      </c>
      <c r="AC755" s="3">
        <v>1.49988597098705</v>
      </c>
      <c r="AD755" s="3">
        <v>0.96353672836758897</v>
      </c>
      <c r="AE755" s="3">
        <v>2.0965446793759899</v>
      </c>
      <c r="AF755" s="3">
        <v>0.74634056677185201</v>
      </c>
      <c r="AG755" s="3">
        <v>0.86275423149559305</v>
      </c>
      <c r="AH755" s="3">
        <v>3.4923561340003402</v>
      </c>
      <c r="AI755" s="3">
        <v>1.0018246290494699</v>
      </c>
      <c r="AJ755" s="3">
        <v>1.44549016076012</v>
      </c>
      <c r="AK755" s="3">
        <v>1.8741271514408899</v>
      </c>
      <c r="AL755" s="13" t="str">
        <f t="shared" si="11"/>
        <v>1.16 ± 0.63</v>
      </c>
      <c r="AM755" s="3"/>
      <c r="AN755" s="3"/>
    </row>
    <row r="756" spans="2:40" x14ac:dyDescent="0.25">
      <c r="B756" s="6" t="s">
        <v>630</v>
      </c>
      <c r="C756" s="6" t="s">
        <v>1</v>
      </c>
      <c r="D756" s="3">
        <v>0.20183000000000001</v>
      </c>
      <c r="E756" s="3">
        <v>0.25757000000000002</v>
      </c>
      <c r="F756" s="3">
        <v>0.27710000000000001</v>
      </c>
      <c r="G756" s="3">
        <v>0.50273000000000001</v>
      </c>
      <c r="H756" s="3">
        <v>0.26074000000000003</v>
      </c>
      <c r="I756" s="3">
        <v>0.30554999999999999</v>
      </c>
      <c r="J756" s="3">
        <v>0.30958999999999998</v>
      </c>
      <c r="K756" s="3">
        <v>0.30835000000000001</v>
      </c>
      <c r="L756" s="3">
        <v>0.28021000000000001</v>
      </c>
      <c r="M756" s="3">
        <v>0.46933999999999998</v>
      </c>
      <c r="N756" s="3">
        <v>0.39983000000000002</v>
      </c>
      <c r="O756" s="3">
        <v>0.18626999999999999</v>
      </c>
      <c r="P756" s="3">
        <v>0.39407999999999999</v>
      </c>
      <c r="Q756" s="3">
        <v>0.19827</v>
      </c>
      <c r="R756" s="3">
        <v>0.28705999999999998</v>
      </c>
      <c r="S756" s="3">
        <v>0.10843999999999999</v>
      </c>
      <c r="T756" s="3">
        <v>0.25418000000000002</v>
      </c>
      <c r="U756" s="3">
        <v>0.23402999999999999</v>
      </c>
      <c r="V756" s="3">
        <v>0.26133000000000001</v>
      </c>
      <c r="W756" s="3">
        <v>0.29039999999999999</v>
      </c>
      <c r="X756" s="3">
        <v>0.57601999999999998</v>
      </c>
      <c r="Y756" s="3">
        <v>0.16453000000000001</v>
      </c>
      <c r="Z756" s="3">
        <v>0.26930999999999999</v>
      </c>
      <c r="AA756" s="3">
        <v>0.20180999999999999</v>
      </c>
      <c r="AB756" s="3">
        <v>0.33744000000000002</v>
      </c>
      <c r="AC756" s="3">
        <v>0.31026999999999999</v>
      </c>
      <c r="AD756" s="3">
        <v>0.35497000000000001</v>
      </c>
      <c r="AE756" s="3">
        <v>0.32150000000000001</v>
      </c>
      <c r="AF756" s="3">
        <v>0.20988000000000001</v>
      </c>
      <c r="AG756" s="3">
        <v>0.54149000000000003</v>
      </c>
      <c r="AH756" s="3">
        <v>0.14593</v>
      </c>
      <c r="AI756" s="3">
        <v>0.30734</v>
      </c>
      <c r="AJ756" s="3">
        <v>0.24757999999999999</v>
      </c>
      <c r="AK756" s="3">
        <v>0.24945999999999999</v>
      </c>
      <c r="AL756" s="13" t="str">
        <f t="shared" si="11"/>
        <v>0.29 ± 0.11</v>
      </c>
      <c r="AM756" s="3"/>
      <c r="AN756" s="3"/>
    </row>
    <row r="757" spans="2:40" x14ac:dyDescent="0.25">
      <c r="C757" s="6" t="s">
        <v>2</v>
      </c>
      <c r="D757" s="3">
        <v>8.1955872065919504E-4</v>
      </c>
      <c r="E757" s="3">
        <v>1.63770655573934E-3</v>
      </c>
      <c r="F757" s="3">
        <v>1.47016201185371E-3</v>
      </c>
      <c r="G757" s="3">
        <v>1.03179156159589E-3</v>
      </c>
      <c r="H757" s="3">
        <v>1.2820348457071101E-3</v>
      </c>
      <c r="I757" s="3">
        <v>1.35190134250919E-3</v>
      </c>
      <c r="J757" s="3">
        <v>0</v>
      </c>
      <c r="K757" s="3">
        <v>0</v>
      </c>
      <c r="L757" s="3">
        <v>0</v>
      </c>
      <c r="M757" s="3">
        <v>2.4411335440598699E-3</v>
      </c>
      <c r="N757" s="3">
        <v>1.42807925125805E-3</v>
      </c>
      <c r="O757" s="3">
        <v>5.1215427452493405E-4</v>
      </c>
      <c r="P757" s="3">
        <v>7.9183146659065099E-4</v>
      </c>
      <c r="Q757" s="3">
        <v>1.3479935116579001E-3</v>
      </c>
      <c r="R757" s="3">
        <v>1.13873038394572E-4</v>
      </c>
      <c r="S757" s="3">
        <v>1.36335838017443E-3</v>
      </c>
      <c r="T757" s="3">
        <v>9.0313491029289997E-4</v>
      </c>
      <c r="U757" s="3">
        <v>0</v>
      </c>
      <c r="V757" s="3">
        <v>1.75127514721657E-4</v>
      </c>
      <c r="W757" s="3">
        <v>5.1377323282558805E-4</v>
      </c>
      <c r="X757" s="3">
        <v>4.6168243543024897E-4</v>
      </c>
      <c r="Y757" s="3">
        <v>6.8263745758505301E-4</v>
      </c>
      <c r="Z757" s="3">
        <v>6.1005740640194205E-4</v>
      </c>
      <c r="AA757" s="3">
        <v>3.0807590168681798E-4</v>
      </c>
      <c r="AB757" s="3">
        <v>2.8617497907537801E-2</v>
      </c>
      <c r="AC757" s="3">
        <v>7.0452708228197901E-4</v>
      </c>
      <c r="AD757" s="3">
        <v>9.6750349268760901E-4</v>
      </c>
      <c r="AE757" s="3">
        <v>8.7582667666645595E-4</v>
      </c>
      <c r="AF757" s="3">
        <v>4.8584608881752301E-4</v>
      </c>
      <c r="AG757" s="3">
        <v>2.5315558435903498E-4</v>
      </c>
      <c r="AH757" s="3">
        <v>0</v>
      </c>
      <c r="AI757" s="3">
        <v>0</v>
      </c>
      <c r="AJ757" s="3">
        <v>0</v>
      </c>
      <c r="AK757" s="3">
        <v>7.1350018455871396E-4</v>
      </c>
      <c r="AL757" s="13" t="str">
        <f t="shared" si="11"/>
        <v>0.00 ± 0.00</v>
      </c>
      <c r="AM757" s="3"/>
      <c r="AN757" s="3"/>
    </row>
    <row r="758" spans="2:40" x14ac:dyDescent="0.25">
      <c r="B758" s="6" t="s">
        <v>164</v>
      </c>
      <c r="C758" s="6" t="s">
        <v>1</v>
      </c>
      <c r="D758" s="3">
        <v>0.24934999999999999</v>
      </c>
      <c r="E758" s="3">
        <v>0.10349999999999999</v>
      </c>
      <c r="F758" s="3">
        <v>0.15085999999999999</v>
      </c>
      <c r="G758" s="3">
        <v>0.27000999999999997</v>
      </c>
      <c r="H758" s="3">
        <v>0.18451999999999999</v>
      </c>
      <c r="I758" s="3">
        <v>0.18623000000000001</v>
      </c>
      <c r="J758" s="3">
        <v>0.10835</v>
      </c>
      <c r="K758" s="3">
        <v>0.21001</v>
      </c>
      <c r="L758" s="3">
        <v>0.10241</v>
      </c>
      <c r="M758" s="3">
        <v>0.15501000000000001</v>
      </c>
      <c r="N758" s="3">
        <v>0.15487000000000001</v>
      </c>
      <c r="O758" s="3">
        <v>0.19275</v>
      </c>
      <c r="P758" s="3">
        <v>0.14665</v>
      </c>
      <c r="Q758" s="3">
        <v>0.14779999999999999</v>
      </c>
      <c r="R758" s="3">
        <v>0.18498999999999999</v>
      </c>
      <c r="S758" s="3">
        <v>9.1389999999999999E-2</v>
      </c>
      <c r="T758" s="3">
        <v>0.28392000000000001</v>
      </c>
      <c r="U758" s="3">
        <v>0.22936999999999999</v>
      </c>
      <c r="V758" s="3">
        <v>0.30673</v>
      </c>
      <c r="W758" s="3">
        <v>0.11688</v>
      </c>
      <c r="X758" s="3">
        <v>4.4880000000000003E-2</v>
      </c>
      <c r="Y758" s="3">
        <v>0.221</v>
      </c>
      <c r="Z758" s="3">
        <v>0.22946</v>
      </c>
      <c r="AA758" s="3">
        <v>0.21593999999999999</v>
      </c>
      <c r="AB758" s="3">
        <v>0.21859000000000001</v>
      </c>
      <c r="AC758" s="3">
        <v>0.36957000000000001</v>
      </c>
      <c r="AD758" s="3">
        <v>0.30113000000000001</v>
      </c>
      <c r="AE758" s="3">
        <v>0.20497000000000001</v>
      </c>
      <c r="AF758" s="3">
        <v>0.22314999999999999</v>
      </c>
      <c r="AG758" s="3">
        <v>0.21348</v>
      </c>
      <c r="AH758" s="3">
        <v>5.9900000000000002E-2</v>
      </c>
      <c r="AI758" s="3">
        <v>0.20043</v>
      </c>
      <c r="AJ758" s="3">
        <v>0.18148</v>
      </c>
      <c r="AK758" s="3">
        <v>0.19417999999999999</v>
      </c>
      <c r="AL758" s="13" t="str">
        <f t="shared" si="11"/>
        <v>0.19 ± 0.07</v>
      </c>
      <c r="AM758" s="3"/>
      <c r="AN758" s="3"/>
    </row>
    <row r="759" spans="2:40" x14ac:dyDescent="0.25">
      <c r="C759" s="6" t="s">
        <v>2</v>
      </c>
      <c r="D759" s="3">
        <v>11.692788895654299</v>
      </c>
      <c r="E759" s="3">
        <v>4.1483107056877504</v>
      </c>
      <c r="F759" s="3">
        <v>7.4778040540067501</v>
      </c>
      <c r="G759" s="3">
        <v>14.7636990965633</v>
      </c>
      <c r="H759" s="3">
        <v>10.560121024089399</v>
      </c>
      <c r="I759" s="3">
        <v>8.69101796748037</v>
      </c>
      <c r="J759" s="3">
        <v>10.207276004363701</v>
      </c>
      <c r="K759" s="3">
        <v>9.0194195010017797</v>
      </c>
      <c r="L759" s="3">
        <v>5.25196836207052</v>
      </c>
      <c r="M759" s="3">
        <v>8.32848188863845</v>
      </c>
      <c r="N759" s="3">
        <v>9.4033663398150296</v>
      </c>
      <c r="O759" s="3">
        <v>9.0633381191304991</v>
      </c>
      <c r="P759" s="3">
        <v>9.8258366689233902</v>
      </c>
      <c r="Q759" s="3">
        <v>6.80467124684907</v>
      </c>
      <c r="R759" s="3">
        <v>7.3088270963172297</v>
      </c>
      <c r="S759" s="3">
        <v>4.1008846248232498</v>
      </c>
      <c r="T759" s="3">
        <v>13.681977813845799</v>
      </c>
      <c r="U759" s="3">
        <v>11.015141206453199</v>
      </c>
      <c r="V759" s="3">
        <v>9.7077559598082406</v>
      </c>
      <c r="W759" s="3">
        <v>3.5056802768621198</v>
      </c>
      <c r="X759" s="3">
        <v>3.84936964188678</v>
      </c>
      <c r="Y759" s="3">
        <v>14.2806780930425</v>
      </c>
      <c r="Z759" s="3">
        <v>10.064422062116</v>
      </c>
      <c r="AA759" s="3">
        <v>12.8520537366526</v>
      </c>
      <c r="AB759" s="3">
        <v>14.885714637388601</v>
      </c>
      <c r="AC759" s="3">
        <v>15.204164120366601</v>
      </c>
      <c r="AD759" s="3">
        <v>14.406078630943901</v>
      </c>
      <c r="AE759" s="3">
        <v>8.6433029913168706</v>
      </c>
      <c r="AF759" s="3">
        <v>7.4847828956264904</v>
      </c>
      <c r="AG759" s="3">
        <v>7.7632691499541799</v>
      </c>
      <c r="AH759" s="3">
        <v>2.0616220249273902</v>
      </c>
      <c r="AI759" s="3">
        <v>5.3258512066650603</v>
      </c>
      <c r="AJ759" s="3">
        <v>7.3580402575764401</v>
      </c>
      <c r="AK759" s="3">
        <v>5.3560556187663897</v>
      </c>
      <c r="AL759" s="13" t="str">
        <f t="shared" si="11"/>
        <v>8.94 ± 3.60</v>
      </c>
      <c r="AM759" s="3"/>
      <c r="AN759" s="3"/>
    </row>
    <row r="760" spans="2:40" x14ac:dyDescent="0.25">
      <c r="B760" s="6" t="s">
        <v>631</v>
      </c>
      <c r="C760" s="6" t="s">
        <v>1</v>
      </c>
      <c r="D760" s="3">
        <v>0.54096999999999995</v>
      </c>
      <c r="E760" s="3">
        <v>0.78644999999999998</v>
      </c>
      <c r="F760" s="3">
        <v>0.61650000000000005</v>
      </c>
      <c r="G760" s="3">
        <v>1.1298600000000001</v>
      </c>
      <c r="H760" s="3">
        <v>0.89625999999999995</v>
      </c>
      <c r="I760" s="3">
        <v>0.63441999999999998</v>
      </c>
      <c r="J760" s="3">
        <v>0.37383</v>
      </c>
      <c r="K760" s="3">
        <v>1.0889599999999999</v>
      </c>
      <c r="L760" s="3">
        <v>0.53429000000000004</v>
      </c>
      <c r="M760" s="3">
        <v>0.70045000000000002</v>
      </c>
      <c r="N760" s="3">
        <v>0.47664000000000001</v>
      </c>
      <c r="O760" s="3">
        <v>0.71814</v>
      </c>
      <c r="P760" s="3">
        <v>0.95530999999999999</v>
      </c>
      <c r="Q760" s="3">
        <v>0.46655999999999997</v>
      </c>
      <c r="R760" s="3">
        <v>1.3735200000000001</v>
      </c>
      <c r="S760" s="3">
        <v>0.55683000000000005</v>
      </c>
      <c r="T760" s="3">
        <v>1.0729900000000001</v>
      </c>
      <c r="U760" s="3">
        <v>1.20618</v>
      </c>
      <c r="V760" s="3">
        <v>1.0849800000000001</v>
      </c>
      <c r="W760" s="3">
        <v>0.55715000000000003</v>
      </c>
      <c r="X760" s="3">
        <v>0.51005999999999996</v>
      </c>
      <c r="Y760" s="3">
        <v>0.69474000000000002</v>
      </c>
      <c r="Z760" s="3">
        <v>0.84316000000000002</v>
      </c>
      <c r="AA760" s="3">
        <v>0.71631</v>
      </c>
      <c r="AB760" s="3">
        <v>1.57283</v>
      </c>
      <c r="AC760" s="3">
        <v>2.6409799999999999</v>
      </c>
      <c r="AD760" s="3">
        <v>2.3292099999999998</v>
      </c>
      <c r="AE760" s="3">
        <v>1.21113</v>
      </c>
      <c r="AF760" s="3">
        <v>1.19987</v>
      </c>
      <c r="AG760" s="3">
        <v>1.2103200000000001</v>
      </c>
      <c r="AH760" s="3">
        <v>0.42349999999999999</v>
      </c>
      <c r="AI760" s="3">
        <v>1.5046600000000001</v>
      </c>
      <c r="AJ760" s="3">
        <v>1.0764100000000001</v>
      </c>
      <c r="AK760" s="3">
        <v>0.82196000000000002</v>
      </c>
      <c r="AL760" s="13" t="str">
        <f t="shared" si="11"/>
        <v>0.96 ± 0.50</v>
      </c>
      <c r="AM760" s="3"/>
      <c r="AN760" s="3"/>
    </row>
    <row r="761" spans="2:40" x14ac:dyDescent="0.25">
      <c r="C761" s="6" t="s">
        <v>2</v>
      </c>
      <c r="D761" s="3">
        <v>0</v>
      </c>
      <c r="E761" s="3">
        <v>0</v>
      </c>
      <c r="F761" s="3">
        <v>1.40015429700353E-4</v>
      </c>
      <c r="G761" s="3">
        <v>0</v>
      </c>
      <c r="H761" s="3">
        <v>1.2820348457071101E-3</v>
      </c>
      <c r="I761" s="3">
        <v>1.06729053355988E-4</v>
      </c>
      <c r="J761" s="3">
        <v>0</v>
      </c>
      <c r="K761" s="3">
        <v>0</v>
      </c>
      <c r="L761" s="3">
        <v>0</v>
      </c>
      <c r="M761" s="3">
        <v>7.3973743759390005E-5</v>
      </c>
      <c r="N761" s="3">
        <v>0</v>
      </c>
      <c r="O761" s="3">
        <v>8.5359045754155693E-5</v>
      </c>
      <c r="P761" s="3">
        <v>0</v>
      </c>
      <c r="Q761" s="3">
        <v>0</v>
      </c>
      <c r="R761" s="3">
        <v>0</v>
      </c>
      <c r="S761" s="3">
        <v>9.7382741441030896E-5</v>
      </c>
      <c r="T761" s="3">
        <v>4.3006424299661901E-5</v>
      </c>
      <c r="U761" s="3">
        <v>3.45952927338354E-3</v>
      </c>
      <c r="V761" s="3">
        <v>0</v>
      </c>
      <c r="W761" s="3">
        <v>1.02754646565118E-4</v>
      </c>
      <c r="X761" s="3">
        <v>1.38504730629075E-4</v>
      </c>
      <c r="Y761" s="3">
        <v>0</v>
      </c>
      <c r="Z761" s="3">
        <v>0</v>
      </c>
      <c r="AA761" s="3">
        <v>6.8461311485959605E-5</v>
      </c>
      <c r="AB761" s="3">
        <v>3.5079513564078603E-2</v>
      </c>
      <c r="AC761" s="3">
        <v>5.2187191280146602E-5</v>
      </c>
      <c r="AD761" s="3">
        <v>1.4512552390314099E-4</v>
      </c>
      <c r="AE761" s="3">
        <v>0</v>
      </c>
      <c r="AF761" s="3">
        <v>4.8584608881752301E-4</v>
      </c>
      <c r="AG761" s="3">
        <v>0</v>
      </c>
      <c r="AH761" s="3">
        <v>0</v>
      </c>
      <c r="AI761" s="3">
        <v>0</v>
      </c>
      <c r="AJ761" s="3">
        <v>0</v>
      </c>
      <c r="AK761" s="3">
        <v>4.7566678970581003E-5</v>
      </c>
      <c r="AL761" s="13" t="str">
        <f t="shared" si="11"/>
        <v>0.00 ± 0.01</v>
      </c>
      <c r="AM761" s="3"/>
      <c r="AN761" s="3"/>
    </row>
    <row r="762" spans="2:40" x14ac:dyDescent="0.25">
      <c r="B762" s="6" t="s">
        <v>321</v>
      </c>
      <c r="C762" s="6" t="s">
        <v>1</v>
      </c>
      <c r="D762" s="3">
        <v>0</v>
      </c>
      <c r="E762" s="3">
        <v>0</v>
      </c>
      <c r="F762" s="3">
        <v>0</v>
      </c>
      <c r="G762" s="3">
        <v>0</v>
      </c>
      <c r="H762" s="3">
        <v>0</v>
      </c>
      <c r="I762" s="3">
        <v>0</v>
      </c>
      <c r="J762" s="3">
        <v>0</v>
      </c>
      <c r="K762" s="3">
        <v>0</v>
      </c>
      <c r="L762" s="3">
        <v>0</v>
      </c>
      <c r="M762" s="3">
        <v>0</v>
      </c>
      <c r="N762" s="3">
        <v>0</v>
      </c>
      <c r="O762" s="3">
        <v>0</v>
      </c>
      <c r="P762" s="3">
        <v>0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0</v>
      </c>
      <c r="AA762" s="3">
        <v>0</v>
      </c>
      <c r="AB762" s="3">
        <v>0</v>
      </c>
      <c r="AC762" s="3">
        <v>0</v>
      </c>
      <c r="AD762" s="3">
        <v>0</v>
      </c>
      <c r="AE762" s="3">
        <v>0</v>
      </c>
      <c r="AF762" s="3">
        <v>0</v>
      </c>
      <c r="AG762" s="3">
        <v>4.8730000000000002E-2</v>
      </c>
      <c r="AH762" s="3">
        <v>0</v>
      </c>
      <c r="AI762" s="3">
        <v>0</v>
      </c>
      <c r="AJ762" s="3">
        <v>0</v>
      </c>
      <c r="AK762" s="3">
        <v>2.155E-2</v>
      </c>
      <c r="AL762" s="13" t="str">
        <f t="shared" si="11"/>
        <v>0.00 ± 0.01</v>
      </c>
      <c r="AM762" s="3"/>
      <c r="AN762" s="3"/>
    </row>
    <row r="763" spans="2:40" x14ac:dyDescent="0.25">
      <c r="C763" s="6" t="s">
        <v>2</v>
      </c>
      <c r="D763" s="3">
        <v>0</v>
      </c>
      <c r="E763" s="3">
        <v>0</v>
      </c>
      <c r="F763" s="3">
        <v>0</v>
      </c>
      <c r="G763" s="3">
        <v>0</v>
      </c>
      <c r="H763" s="3">
        <v>0</v>
      </c>
      <c r="I763" s="3">
        <v>0</v>
      </c>
      <c r="J763" s="3">
        <v>0</v>
      </c>
      <c r="K763" s="3">
        <v>0</v>
      </c>
      <c r="L763" s="3">
        <v>0</v>
      </c>
      <c r="M763" s="3">
        <v>0</v>
      </c>
      <c r="N763" s="3">
        <v>0</v>
      </c>
      <c r="O763" s="3">
        <v>0</v>
      </c>
      <c r="P763" s="3">
        <v>0</v>
      </c>
      <c r="Q763" s="3">
        <v>0</v>
      </c>
      <c r="R763" s="3">
        <v>0</v>
      </c>
      <c r="S763" s="3">
        <v>0</v>
      </c>
      <c r="T763" s="3">
        <v>0</v>
      </c>
      <c r="U763" s="3">
        <v>0</v>
      </c>
      <c r="V763" s="3">
        <v>0</v>
      </c>
      <c r="W763" s="3">
        <v>0</v>
      </c>
      <c r="X763" s="3">
        <v>0</v>
      </c>
      <c r="Y763" s="3">
        <v>0</v>
      </c>
      <c r="Z763" s="3">
        <v>0</v>
      </c>
      <c r="AA763" s="3">
        <v>0</v>
      </c>
      <c r="AB763" s="3">
        <v>1.5385751563192399E-4</v>
      </c>
      <c r="AC763" s="3">
        <v>0</v>
      </c>
      <c r="AD763" s="3">
        <v>0</v>
      </c>
      <c r="AE763" s="3">
        <v>0</v>
      </c>
      <c r="AF763" s="3">
        <v>0</v>
      </c>
      <c r="AG763" s="3">
        <v>0</v>
      </c>
      <c r="AH763" s="3">
        <v>0</v>
      </c>
      <c r="AI763" s="3">
        <v>0</v>
      </c>
      <c r="AJ763" s="3">
        <v>0</v>
      </c>
      <c r="AK763" s="3">
        <v>0</v>
      </c>
      <c r="AL763" s="13" t="str">
        <f t="shared" si="11"/>
        <v>0.00 ± 0.00</v>
      </c>
      <c r="AM763" s="3"/>
      <c r="AN763" s="3"/>
    </row>
    <row r="764" spans="2:40" x14ac:dyDescent="0.25">
      <c r="B764" s="6" t="s">
        <v>632</v>
      </c>
      <c r="C764" s="6" t="s">
        <v>1</v>
      </c>
      <c r="D764" s="3">
        <v>0</v>
      </c>
      <c r="E764" s="3">
        <v>0.11561</v>
      </c>
      <c r="F764" s="3">
        <v>0</v>
      </c>
      <c r="G764" s="3">
        <v>0</v>
      </c>
      <c r="H764" s="3">
        <v>0</v>
      </c>
      <c r="I764" s="3">
        <v>3.4700000000000002E-2</v>
      </c>
      <c r="J764" s="3">
        <v>0.18404999999999999</v>
      </c>
      <c r="K764" s="3">
        <v>0</v>
      </c>
      <c r="L764" s="3">
        <v>0</v>
      </c>
      <c r="M764" s="3">
        <v>0</v>
      </c>
      <c r="N764" s="3">
        <v>0.23683999999999999</v>
      </c>
      <c r="O764" s="3">
        <v>0</v>
      </c>
      <c r="P764" s="3">
        <v>0</v>
      </c>
      <c r="Q764" s="3">
        <v>0</v>
      </c>
      <c r="R764" s="3">
        <v>0</v>
      </c>
      <c r="S764" s="3">
        <v>0</v>
      </c>
      <c r="T764" s="3">
        <v>0</v>
      </c>
      <c r="U764" s="3">
        <v>0</v>
      </c>
      <c r="V764" s="3">
        <v>0.22251000000000001</v>
      </c>
      <c r="W764" s="3">
        <v>0</v>
      </c>
      <c r="X764" s="3">
        <v>4.3749999999999997E-2</v>
      </c>
      <c r="Y764" s="3">
        <v>0.24371000000000001</v>
      </c>
      <c r="Z764" s="3">
        <v>0</v>
      </c>
      <c r="AA764" s="3">
        <v>0</v>
      </c>
      <c r="AB764" s="3">
        <v>0</v>
      </c>
      <c r="AC764" s="3">
        <v>0</v>
      </c>
      <c r="AD764" s="3">
        <v>0.29399999999999998</v>
      </c>
      <c r="AE764" s="3">
        <v>0.29754000000000003</v>
      </c>
      <c r="AF764" s="3">
        <v>3.9620000000000002E-2</v>
      </c>
      <c r="AG764" s="3">
        <v>6.087E-2</v>
      </c>
      <c r="AH764" s="3">
        <v>0</v>
      </c>
      <c r="AI764" s="3">
        <v>0</v>
      </c>
      <c r="AJ764" s="3">
        <v>0</v>
      </c>
      <c r="AK764" s="3">
        <v>5.2749999999999998E-2</v>
      </c>
      <c r="AL764" s="13" t="str">
        <f t="shared" si="11"/>
        <v>0.05 ± 0.10</v>
      </c>
      <c r="AM764" s="3"/>
      <c r="AN764" s="3"/>
    </row>
    <row r="765" spans="2:40" x14ac:dyDescent="0.25">
      <c r="C765" s="6" t="s">
        <v>2</v>
      </c>
      <c r="D765" s="3">
        <v>0</v>
      </c>
      <c r="E765" s="3">
        <v>0</v>
      </c>
      <c r="F765" s="3">
        <v>0</v>
      </c>
      <c r="G765" s="3">
        <v>0</v>
      </c>
      <c r="H765" s="3">
        <v>0</v>
      </c>
      <c r="I765" s="3">
        <v>0</v>
      </c>
      <c r="J765" s="3">
        <v>0</v>
      </c>
      <c r="K765" s="3">
        <v>0</v>
      </c>
      <c r="L765" s="3">
        <v>0</v>
      </c>
      <c r="M765" s="3">
        <v>0</v>
      </c>
      <c r="N765" s="3">
        <v>0</v>
      </c>
      <c r="O765" s="3">
        <v>0</v>
      </c>
      <c r="P765" s="3">
        <v>0</v>
      </c>
      <c r="Q765" s="3">
        <v>0</v>
      </c>
      <c r="R765" s="3">
        <v>0</v>
      </c>
      <c r="S765" s="3">
        <v>0</v>
      </c>
      <c r="T765" s="3">
        <v>0</v>
      </c>
      <c r="U765" s="3">
        <v>0</v>
      </c>
      <c r="V765" s="3">
        <v>0</v>
      </c>
      <c r="W765" s="3">
        <v>0</v>
      </c>
      <c r="X765" s="3">
        <v>0</v>
      </c>
      <c r="Y765" s="3">
        <v>0</v>
      </c>
      <c r="Z765" s="3">
        <v>0</v>
      </c>
      <c r="AA765" s="3">
        <v>0</v>
      </c>
      <c r="AB765" s="3">
        <v>0</v>
      </c>
      <c r="AC765" s="3">
        <v>0</v>
      </c>
      <c r="AD765" s="3">
        <v>0</v>
      </c>
      <c r="AE765" s="3">
        <v>0</v>
      </c>
      <c r="AF765" s="3">
        <v>0</v>
      </c>
      <c r="AG765" s="3">
        <v>0</v>
      </c>
      <c r="AH765" s="3">
        <v>0</v>
      </c>
      <c r="AI765" s="3">
        <v>0</v>
      </c>
      <c r="AJ765" s="3">
        <v>0</v>
      </c>
      <c r="AK765" s="3">
        <v>0</v>
      </c>
      <c r="AL765" s="13" t="str">
        <f t="shared" si="11"/>
        <v>0.00 ± 0.00</v>
      </c>
      <c r="AM765" s="3"/>
      <c r="AN765" s="3"/>
    </row>
    <row r="766" spans="2:40" x14ac:dyDescent="0.25">
      <c r="B766" s="6" t="s">
        <v>633</v>
      </c>
      <c r="C766" s="6" t="s">
        <v>1</v>
      </c>
      <c r="D766" s="3">
        <v>0.18756</v>
      </c>
      <c r="E766" s="3">
        <v>0.21503</v>
      </c>
      <c r="F766" s="3">
        <v>0.15482000000000001</v>
      </c>
      <c r="G766" s="3">
        <v>0.14507999999999999</v>
      </c>
      <c r="H766" s="3">
        <v>6.5619999999999998E-2</v>
      </c>
      <c r="I766" s="3">
        <v>7.2150000000000006E-2</v>
      </c>
      <c r="J766" s="3">
        <v>0.13175999999999999</v>
      </c>
      <c r="K766" s="3">
        <v>0.14238999999999999</v>
      </c>
      <c r="L766" s="3">
        <v>0.42730000000000001</v>
      </c>
      <c r="M766" s="3">
        <v>7.1330000000000005E-2</v>
      </c>
      <c r="N766" s="3">
        <v>7.6100000000000001E-2</v>
      </c>
      <c r="O766" s="3">
        <v>0.13808999999999999</v>
      </c>
      <c r="P766" s="3">
        <v>8.2890000000000005E-2</v>
      </c>
      <c r="Q766" s="3">
        <v>0.13952000000000001</v>
      </c>
      <c r="R766" s="3">
        <v>0.10556</v>
      </c>
      <c r="S766" s="3">
        <v>0.11897000000000001</v>
      </c>
      <c r="T766" s="3">
        <v>6.9440000000000002E-2</v>
      </c>
      <c r="U766" s="3">
        <v>0.12461</v>
      </c>
      <c r="V766" s="3">
        <v>9.9239999999999995E-2</v>
      </c>
      <c r="W766" s="3">
        <v>0.1173</v>
      </c>
      <c r="X766" s="3">
        <v>4.2999999999999997E-2</v>
      </c>
      <c r="Y766" s="3">
        <v>0.18626000000000001</v>
      </c>
      <c r="Z766" s="3">
        <v>0.10347000000000001</v>
      </c>
      <c r="AA766" s="3">
        <v>7.1840000000000001E-2</v>
      </c>
      <c r="AB766" s="3">
        <v>0.10589</v>
      </c>
      <c r="AC766" s="3">
        <v>0.12506</v>
      </c>
      <c r="AD766" s="3">
        <v>6.2420000000000003E-2</v>
      </c>
      <c r="AE766" s="3">
        <v>4.1770000000000002E-2</v>
      </c>
      <c r="AF766" s="3">
        <v>0.15114</v>
      </c>
      <c r="AG766" s="3">
        <v>0.11921</v>
      </c>
      <c r="AH766" s="3">
        <v>2.1260000000000001E-2</v>
      </c>
      <c r="AI766" s="3">
        <v>0.24249000000000001</v>
      </c>
      <c r="AJ766" s="3">
        <v>0.13721</v>
      </c>
      <c r="AK766" s="3">
        <v>0.10025000000000001</v>
      </c>
      <c r="AL766" s="13" t="str">
        <f t="shared" si="11"/>
        <v>0.12 ± 0.07</v>
      </c>
      <c r="AM766" s="3"/>
      <c r="AN766" s="3"/>
    </row>
    <row r="767" spans="2:40" x14ac:dyDescent="0.25">
      <c r="C767" s="6" t="s">
        <v>2</v>
      </c>
      <c r="D767" s="3">
        <v>4.8209336509364399E-5</v>
      </c>
      <c r="E767" s="3">
        <v>8.1885327786967099E-4</v>
      </c>
      <c r="F767" s="3">
        <v>1.0501157227526499E-3</v>
      </c>
      <c r="G767" s="3">
        <v>0</v>
      </c>
      <c r="H767" s="3">
        <v>0</v>
      </c>
      <c r="I767" s="3">
        <v>3.5576351118662797E-5</v>
      </c>
      <c r="J767" s="3">
        <v>0</v>
      </c>
      <c r="K767" s="3">
        <v>4.8512368228279798E-4</v>
      </c>
      <c r="L767" s="3">
        <v>3.60340882474821E-3</v>
      </c>
      <c r="M767" s="3">
        <v>7.3973743759390005E-5</v>
      </c>
      <c r="N767" s="3">
        <v>1.7850990640725601E-4</v>
      </c>
      <c r="O767" s="3">
        <v>1.7071809150831101E-4</v>
      </c>
      <c r="P767" s="3">
        <v>1.9795786664766299E-4</v>
      </c>
      <c r="Q767" s="3">
        <v>0</v>
      </c>
      <c r="R767" s="3">
        <v>2.27746076789145E-4</v>
      </c>
      <c r="S767" s="3">
        <v>1.07121015585134E-3</v>
      </c>
      <c r="T767" s="3">
        <v>4.3006424299661901E-5</v>
      </c>
      <c r="U767" s="3">
        <v>1.1531764244611801E-3</v>
      </c>
      <c r="V767" s="3">
        <v>0</v>
      </c>
      <c r="W767" s="3">
        <v>2.05509293130235E-4</v>
      </c>
      <c r="X767" s="3">
        <v>1.38504730629075E-4</v>
      </c>
      <c r="Y767" s="3">
        <v>1.46279455196797E-4</v>
      </c>
      <c r="Z767" s="3">
        <v>3.0502870320097103E-4</v>
      </c>
      <c r="AA767" s="3">
        <v>1.02691967228939E-4</v>
      </c>
      <c r="AB767" s="3">
        <v>1.0616168578602699E-2</v>
      </c>
      <c r="AC767" s="3">
        <v>1.04374382560293E-4</v>
      </c>
      <c r="AD767" s="3">
        <v>0</v>
      </c>
      <c r="AE767" s="3">
        <v>9.2192281754363805E-5</v>
      </c>
      <c r="AF767" s="3">
        <v>0</v>
      </c>
      <c r="AG767" s="3">
        <v>0</v>
      </c>
      <c r="AH767" s="3">
        <v>0</v>
      </c>
      <c r="AI767" s="3">
        <v>0</v>
      </c>
      <c r="AJ767" s="3">
        <v>0</v>
      </c>
      <c r="AK767" s="3">
        <v>1.18916697426452E-4</v>
      </c>
      <c r="AL767" s="13" t="str">
        <f t="shared" si="11"/>
        <v>0.00 ± 0.00</v>
      </c>
      <c r="AM767" s="3"/>
      <c r="AN767" s="3"/>
    </row>
    <row r="768" spans="2:40" x14ac:dyDescent="0.25">
      <c r="B768" s="6" t="s">
        <v>634</v>
      </c>
      <c r="C768" s="6" t="s">
        <v>1</v>
      </c>
      <c r="D768" s="3">
        <v>0.26050000000000001</v>
      </c>
      <c r="E768" s="3">
        <v>0.11379</v>
      </c>
      <c r="F768" s="3">
        <v>0.10224999999999999</v>
      </c>
      <c r="G768" s="3">
        <v>0.30817</v>
      </c>
      <c r="H768" s="3">
        <v>0.23014999999999999</v>
      </c>
      <c r="I768" s="3">
        <v>0.39102999999999999</v>
      </c>
      <c r="J768" s="3">
        <v>7.4450000000000002E-2</v>
      </c>
      <c r="K768" s="3">
        <v>0.19797000000000001</v>
      </c>
      <c r="L768" s="3">
        <v>0.15356</v>
      </c>
      <c r="M768" s="3">
        <v>0.16449</v>
      </c>
      <c r="N768" s="3">
        <v>0.31807000000000002</v>
      </c>
      <c r="O768" s="3">
        <v>0.29235</v>
      </c>
      <c r="P768" s="3">
        <v>0.17069999999999999</v>
      </c>
      <c r="Q768" s="3">
        <v>0.23529</v>
      </c>
      <c r="R768" s="3">
        <v>0.27261999999999997</v>
      </c>
      <c r="S768" s="3">
        <v>6.1589999999999999E-2</v>
      </c>
      <c r="T768" s="3">
        <v>0.15053</v>
      </c>
      <c r="U768" s="3">
        <v>0.18023</v>
      </c>
      <c r="V768" s="3">
        <v>0.14094000000000001</v>
      </c>
      <c r="W768" s="3">
        <v>8.2960000000000006E-2</v>
      </c>
      <c r="X768" s="3">
        <v>3.569E-2</v>
      </c>
      <c r="Y768" s="3">
        <v>9.597E-2</v>
      </c>
      <c r="Z768" s="3">
        <v>0.15875</v>
      </c>
      <c r="AA768" s="3">
        <v>0.19298999999999999</v>
      </c>
      <c r="AB768" s="3">
        <v>9.0039999999999995E-2</v>
      </c>
      <c r="AC768" s="3">
        <v>0.21879000000000001</v>
      </c>
      <c r="AD768" s="3">
        <v>0.18681</v>
      </c>
      <c r="AE768" s="3">
        <v>0.16633000000000001</v>
      </c>
      <c r="AF768" s="3">
        <v>0.1123</v>
      </c>
      <c r="AG768" s="3">
        <v>0.21288000000000001</v>
      </c>
      <c r="AH768" s="3">
        <v>6.2149999999999997E-2</v>
      </c>
      <c r="AI768" s="3">
        <v>0.15192</v>
      </c>
      <c r="AJ768" s="3">
        <v>0.21507000000000001</v>
      </c>
      <c r="AK768" s="3">
        <v>0.24654999999999999</v>
      </c>
      <c r="AL768" s="13" t="str">
        <f t="shared" si="11"/>
        <v>0.18 ± 0.08</v>
      </c>
      <c r="AM768" s="3"/>
      <c r="AN768" s="3"/>
    </row>
    <row r="769" spans="2:40" x14ac:dyDescent="0.25">
      <c r="C769" s="6" t="s">
        <v>2</v>
      </c>
      <c r="D769" s="3">
        <v>2.8925601905618702E-4</v>
      </c>
      <c r="E769" s="3">
        <v>0</v>
      </c>
      <c r="F769" s="3">
        <v>8.4009257820211799E-4</v>
      </c>
      <c r="G769" s="3">
        <v>1.2381498739150701E-3</v>
      </c>
      <c r="H769" s="3">
        <v>2.5640696914142102E-3</v>
      </c>
      <c r="I769" s="3">
        <v>7.8267972461058095E-4</v>
      </c>
      <c r="J769" s="3">
        <v>0</v>
      </c>
      <c r="K769" s="3">
        <v>9.7024736456559596E-4</v>
      </c>
      <c r="L769" s="3">
        <v>0</v>
      </c>
      <c r="M769" s="3">
        <v>5.9178995007512004E-4</v>
      </c>
      <c r="N769" s="3">
        <v>1.6065891576652999E-3</v>
      </c>
      <c r="O769" s="3">
        <v>5.1215427452493405E-4</v>
      </c>
      <c r="P769" s="3">
        <v>2.1775365331242898E-3</v>
      </c>
      <c r="Q769" s="3">
        <v>2.2466558527631602E-3</v>
      </c>
      <c r="R769" s="3">
        <v>4.5549215357828902E-4</v>
      </c>
      <c r="S769" s="3">
        <v>5.8429644864618497E-4</v>
      </c>
      <c r="T769" s="3">
        <v>6.4509636449492801E-4</v>
      </c>
      <c r="U769" s="3">
        <v>8.0722349712282499E-3</v>
      </c>
      <c r="V769" s="3">
        <v>4.37818786804142E-4</v>
      </c>
      <c r="W769" s="3">
        <v>1.1303011122162901E-3</v>
      </c>
      <c r="X769" s="3">
        <v>0</v>
      </c>
      <c r="Y769" s="3">
        <v>3.4131872879252699E-4</v>
      </c>
      <c r="Z769" s="3">
        <v>6.1005740640194205E-4</v>
      </c>
      <c r="AA769" s="3">
        <v>5.6480581975916705E-4</v>
      </c>
      <c r="AB769" s="3">
        <v>8.18521983161834E-2</v>
      </c>
      <c r="AC769" s="3">
        <v>9.1327584740256496E-4</v>
      </c>
      <c r="AD769" s="3">
        <v>1.11262901659075E-3</v>
      </c>
      <c r="AE769" s="3">
        <v>6.9144211315772897E-4</v>
      </c>
      <c r="AF769" s="3">
        <v>8.0974348136253905E-4</v>
      </c>
      <c r="AG769" s="3">
        <v>1.2657779217951799E-3</v>
      </c>
      <c r="AH769" s="3">
        <v>0</v>
      </c>
      <c r="AI769" s="3">
        <v>0</v>
      </c>
      <c r="AJ769" s="3">
        <v>0</v>
      </c>
      <c r="AK769" s="3">
        <v>7.1350018455871396E-4</v>
      </c>
      <c r="AL769" s="13" t="str">
        <f t="shared" si="11"/>
        <v>0.00 ± 0.01</v>
      </c>
      <c r="AM769" s="3"/>
      <c r="AN769" s="3"/>
    </row>
    <row r="770" spans="2:40" x14ac:dyDescent="0.25">
      <c r="B770" s="6" t="s">
        <v>635</v>
      </c>
      <c r="C770" s="6" t="s">
        <v>1</v>
      </c>
      <c r="D770" s="3">
        <v>0</v>
      </c>
      <c r="E770" s="3">
        <v>3.3829999999999999E-2</v>
      </c>
      <c r="F770" s="3">
        <v>0</v>
      </c>
      <c r="G770" s="3">
        <v>0</v>
      </c>
      <c r="H770" s="3">
        <v>1.102E-2</v>
      </c>
      <c r="I770" s="3">
        <v>0.11629</v>
      </c>
      <c r="J770" s="3">
        <v>0.39762999999999998</v>
      </c>
      <c r="K770" s="3">
        <v>7.2840000000000002E-2</v>
      </c>
      <c r="L770" s="3">
        <v>5.1709999999999999E-2</v>
      </c>
      <c r="M770" s="3">
        <v>1.524E-2</v>
      </c>
      <c r="N770" s="3">
        <v>2.5909999999999999E-2</v>
      </c>
      <c r="O770" s="3">
        <v>5.1200000000000004E-3</v>
      </c>
      <c r="P770" s="3">
        <v>4.4019999999999997E-2</v>
      </c>
      <c r="Q770" s="3">
        <v>0</v>
      </c>
      <c r="R770" s="3">
        <v>0</v>
      </c>
      <c r="S770" s="3">
        <v>0.89509000000000005</v>
      </c>
      <c r="T770" s="3">
        <v>2.3800000000000002E-3</v>
      </c>
      <c r="U770" s="3">
        <v>0.18229999999999999</v>
      </c>
      <c r="V770" s="3">
        <v>1.371E-2</v>
      </c>
      <c r="W770" s="3">
        <v>0.32007999999999998</v>
      </c>
      <c r="X770" s="3">
        <v>0.56028999999999995</v>
      </c>
      <c r="Y770" s="3">
        <v>6.9180000000000005E-2</v>
      </c>
      <c r="Z770" s="3">
        <v>6.1809999999999997E-2</v>
      </c>
      <c r="AA770" s="3">
        <v>0</v>
      </c>
      <c r="AB770" s="3">
        <v>0.27385999999999999</v>
      </c>
      <c r="AC770" s="3">
        <v>0</v>
      </c>
      <c r="AD770" s="3">
        <v>1.57E-3</v>
      </c>
      <c r="AE770" s="3">
        <v>8.4899999999999993E-3</v>
      </c>
      <c r="AF770" s="3">
        <v>3.5099999999999999E-2</v>
      </c>
      <c r="AG770" s="3">
        <v>3.7000000000000002E-3</v>
      </c>
      <c r="AH770" s="3">
        <v>0.44923000000000002</v>
      </c>
      <c r="AI770" s="3">
        <v>0</v>
      </c>
      <c r="AJ770" s="3">
        <v>0</v>
      </c>
      <c r="AK770" s="3">
        <v>5.2999999999999998E-4</v>
      </c>
      <c r="AL770" s="13" t="str">
        <f t="shared" si="11"/>
        <v>0.11 ± 0.20</v>
      </c>
      <c r="AM770" s="3"/>
      <c r="AN770" s="3"/>
    </row>
    <row r="771" spans="2:40" x14ac:dyDescent="0.25">
      <c r="C771" s="6" t="s">
        <v>2</v>
      </c>
      <c r="D771" s="3">
        <v>0</v>
      </c>
      <c r="E771" s="3">
        <v>0</v>
      </c>
      <c r="F771" s="3">
        <v>0</v>
      </c>
      <c r="G771" s="3">
        <v>0</v>
      </c>
      <c r="H771" s="3">
        <v>0</v>
      </c>
      <c r="I771" s="3">
        <v>0</v>
      </c>
      <c r="J771" s="3">
        <v>0</v>
      </c>
      <c r="K771" s="3">
        <v>0</v>
      </c>
      <c r="L771" s="3">
        <v>0</v>
      </c>
      <c r="M771" s="3">
        <v>7.3973743759390005E-5</v>
      </c>
      <c r="N771" s="3">
        <v>0</v>
      </c>
      <c r="O771" s="3">
        <v>0</v>
      </c>
      <c r="P771" s="3">
        <v>0</v>
      </c>
      <c r="Q771" s="3">
        <v>0</v>
      </c>
      <c r="R771" s="3">
        <v>0</v>
      </c>
      <c r="S771" s="3">
        <v>1.9476548288206201E-4</v>
      </c>
      <c r="T771" s="3">
        <v>0</v>
      </c>
      <c r="U771" s="3">
        <v>0</v>
      </c>
      <c r="V771" s="3">
        <v>0</v>
      </c>
      <c r="W771" s="3">
        <v>0</v>
      </c>
      <c r="X771" s="3">
        <v>0</v>
      </c>
      <c r="Y771" s="3">
        <v>0</v>
      </c>
      <c r="Z771" s="3">
        <v>0</v>
      </c>
      <c r="AA771" s="3">
        <v>0</v>
      </c>
      <c r="AB771" s="3">
        <v>0</v>
      </c>
      <c r="AC771" s="3">
        <v>0</v>
      </c>
      <c r="AD771" s="3">
        <v>0</v>
      </c>
      <c r="AE771" s="3">
        <v>0</v>
      </c>
      <c r="AF771" s="3">
        <v>0</v>
      </c>
      <c r="AG771" s="3">
        <v>0</v>
      </c>
      <c r="AH771" s="3">
        <v>0</v>
      </c>
      <c r="AI771" s="3">
        <v>0</v>
      </c>
      <c r="AJ771" s="3">
        <v>0</v>
      </c>
      <c r="AK771" s="3">
        <v>0</v>
      </c>
      <c r="AL771" s="13" t="str">
        <f t="shared" si="11"/>
        <v>0.00 ± 0.00</v>
      </c>
      <c r="AM771" s="3"/>
      <c r="AN771" s="3"/>
    </row>
    <row r="772" spans="2:40" x14ac:dyDescent="0.25">
      <c r="B772" s="6" t="s">
        <v>636</v>
      </c>
      <c r="C772" s="6" t="s">
        <v>1</v>
      </c>
      <c r="D772" s="3">
        <v>2.179E-2</v>
      </c>
      <c r="E772" s="3">
        <v>0</v>
      </c>
      <c r="F772" s="3">
        <v>0</v>
      </c>
      <c r="G772" s="3">
        <v>0</v>
      </c>
      <c r="H772" s="3">
        <v>3.9129999999999998E-2</v>
      </c>
      <c r="I772" s="3">
        <v>1.5720000000000001E-2</v>
      </c>
      <c r="J772" s="3">
        <v>8.3099999999999993E-2</v>
      </c>
      <c r="K772" s="3">
        <v>2.6349999999999998E-2</v>
      </c>
      <c r="L772" s="3">
        <v>2.0299999999999999E-2</v>
      </c>
      <c r="M772" s="3">
        <v>0.1502</v>
      </c>
      <c r="N772" s="3">
        <v>8.6069999999999994E-2</v>
      </c>
      <c r="O772" s="3">
        <v>5.3199999999999997E-2</v>
      </c>
      <c r="P772" s="3">
        <v>0</v>
      </c>
      <c r="Q772" s="3">
        <v>7.5620000000000007E-2</v>
      </c>
      <c r="R772" s="3">
        <v>0</v>
      </c>
      <c r="S772" s="3">
        <v>0</v>
      </c>
      <c r="T772" s="3">
        <v>0.29058</v>
      </c>
      <c r="U772" s="3">
        <v>0</v>
      </c>
      <c r="V772" s="3">
        <v>5.0360000000000002E-2</v>
      </c>
      <c r="W772" s="3">
        <v>0</v>
      </c>
      <c r="X772" s="3">
        <v>2.9579999999999999E-2</v>
      </c>
      <c r="Y772" s="3">
        <v>0.44174000000000002</v>
      </c>
      <c r="Z772" s="3">
        <v>9.2119999999999994E-2</v>
      </c>
      <c r="AA772" s="3">
        <v>0</v>
      </c>
      <c r="AB772" s="3">
        <v>0</v>
      </c>
      <c r="AC772" s="3">
        <v>6.5100000000000002E-3</v>
      </c>
      <c r="AD772" s="3">
        <v>5.3839999999999999E-2</v>
      </c>
      <c r="AE772" s="3">
        <v>0</v>
      </c>
      <c r="AF772" s="3">
        <v>0.14835999999999999</v>
      </c>
      <c r="AG772" s="3">
        <v>6.1269999999999998E-2</v>
      </c>
      <c r="AH772" s="3">
        <v>4.301E-2</v>
      </c>
      <c r="AI772" s="3">
        <v>0</v>
      </c>
      <c r="AJ772" s="3">
        <v>0.10959000000000001</v>
      </c>
      <c r="AK772" s="3">
        <v>4.0079999999999998E-2</v>
      </c>
      <c r="AL772" s="13" t="str">
        <f t="shared" si="11"/>
        <v>0.06 ± 0.09</v>
      </c>
      <c r="AM772" s="3"/>
      <c r="AN772" s="3"/>
    </row>
    <row r="773" spans="2:40" x14ac:dyDescent="0.25">
      <c r="C773" s="6" t="s">
        <v>2</v>
      </c>
      <c r="D773" s="3">
        <v>0</v>
      </c>
      <c r="E773" s="3">
        <v>0</v>
      </c>
      <c r="F773" s="3">
        <v>0</v>
      </c>
      <c r="G773" s="3">
        <v>0</v>
      </c>
      <c r="H773" s="3">
        <v>0</v>
      </c>
      <c r="I773" s="3">
        <v>0</v>
      </c>
      <c r="J773" s="3">
        <v>0</v>
      </c>
      <c r="K773" s="3">
        <v>0</v>
      </c>
      <c r="L773" s="3">
        <v>0</v>
      </c>
      <c r="M773" s="3">
        <v>0</v>
      </c>
      <c r="N773" s="3">
        <v>0</v>
      </c>
      <c r="O773" s="3">
        <v>0</v>
      </c>
      <c r="P773" s="3">
        <v>0</v>
      </c>
      <c r="Q773" s="3">
        <v>0</v>
      </c>
      <c r="R773" s="3">
        <v>0</v>
      </c>
      <c r="S773" s="3">
        <v>0</v>
      </c>
      <c r="T773" s="3">
        <v>0</v>
      </c>
      <c r="U773" s="3">
        <v>0</v>
      </c>
      <c r="V773" s="3">
        <v>0</v>
      </c>
      <c r="W773" s="3">
        <v>0</v>
      </c>
      <c r="X773" s="3">
        <v>0</v>
      </c>
      <c r="Y773" s="3">
        <v>0</v>
      </c>
      <c r="Z773" s="3">
        <v>0</v>
      </c>
      <c r="AA773" s="3">
        <v>0</v>
      </c>
      <c r="AB773" s="3">
        <v>3.07715031263847E-4</v>
      </c>
      <c r="AC773" s="3">
        <v>0</v>
      </c>
      <c r="AD773" s="3">
        <v>0</v>
      </c>
      <c r="AE773" s="3">
        <v>0</v>
      </c>
      <c r="AF773" s="3">
        <v>0</v>
      </c>
      <c r="AG773" s="3">
        <v>0</v>
      </c>
      <c r="AH773" s="3">
        <v>0</v>
      </c>
      <c r="AI773" s="3">
        <v>0</v>
      </c>
      <c r="AJ773" s="3">
        <v>0</v>
      </c>
      <c r="AK773" s="3">
        <v>4.7566678970581003E-5</v>
      </c>
      <c r="AL773" s="13" t="str">
        <f t="shared" si="11"/>
        <v>0.00 ± 0.00</v>
      </c>
      <c r="AM773" s="3"/>
      <c r="AN773" s="3"/>
    </row>
    <row r="774" spans="2:40" x14ac:dyDescent="0.25">
      <c r="B774" s="6" t="s">
        <v>637</v>
      </c>
      <c r="C774" s="6" t="s">
        <v>1</v>
      </c>
      <c r="D774" s="3">
        <v>1.1461600000000001</v>
      </c>
      <c r="E774" s="3">
        <v>0.85340000000000005</v>
      </c>
      <c r="F774" s="3">
        <v>1.4391799999999999</v>
      </c>
      <c r="G774" s="3">
        <v>1.0773200000000001</v>
      </c>
      <c r="H774" s="3">
        <v>0.88471999999999995</v>
      </c>
      <c r="I774" s="3">
        <v>0.99263000000000001</v>
      </c>
      <c r="J774" s="3">
        <v>0.97755999999999998</v>
      </c>
      <c r="K774" s="3">
        <v>1.1176299999999999</v>
      </c>
      <c r="L774" s="3">
        <v>0.99156</v>
      </c>
      <c r="M774" s="3">
        <v>1.08057</v>
      </c>
      <c r="N774" s="3">
        <v>1.30769</v>
      </c>
      <c r="O774" s="3">
        <v>1.0443199999999999</v>
      </c>
      <c r="P774" s="3">
        <v>0.71404999999999996</v>
      </c>
      <c r="Q774" s="3">
        <v>0.41367999999999999</v>
      </c>
      <c r="R774" s="3">
        <v>1.11802</v>
      </c>
      <c r="S774" s="3">
        <v>0.45710000000000001</v>
      </c>
      <c r="T774" s="3">
        <v>1.0677300000000001</v>
      </c>
      <c r="U774" s="3">
        <v>0.79069999999999996</v>
      </c>
      <c r="V774" s="3">
        <v>0.97721999999999998</v>
      </c>
      <c r="W774" s="3">
        <v>1.2175400000000001</v>
      </c>
      <c r="X774" s="3">
        <v>0.99587999999999999</v>
      </c>
      <c r="Y774" s="3">
        <v>0.66608999999999996</v>
      </c>
      <c r="Z774" s="3">
        <v>1.0722799999999999</v>
      </c>
      <c r="AA774" s="3">
        <v>1.2995099999999999</v>
      </c>
      <c r="AB774" s="3">
        <v>1.42218</v>
      </c>
      <c r="AC774" s="3">
        <v>1.09215</v>
      </c>
      <c r="AD774" s="3">
        <v>0.86302999999999996</v>
      </c>
      <c r="AE774" s="3">
        <v>0.93259000000000003</v>
      </c>
      <c r="AF774" s="3">
        <v>0.93117000000000005</v>
      </c>
      <c r="AG774" s="3">
        <v>1.06708</v>
      </c>
      <c r="AH774" s="3">
        <v>0.80818000000000001</v>
      </c>
      <c r="AI774" s="3">
        <v>0.65429000000000004</v>
      </c>
      <c r="AJ774" s="3">
        <v>0.90256999999999998</v>
      </c>
      <c r="AK774" s="3">
        <v>0.96545000000000003</v>
      </c>
      <c r="AL774" s="13" t="str">
        <f t="shared" si="11"/>
        <v>0.98 ± 0.23</v>
      </c>
      <c r="AM774" s="3"/>
      <c r="AN774" s="3"/>
    </row>
    <row r="775" spans="2:40" x14ac:dyDescent="0.25">
      <c r="C775" s="6" t="s">
        <v>2</v>
      </c>
      <c r="D775" s="3">
        <v>0.370536960410975</v>
      </c>
      <c r="E775" s="3">
        <v>0.83932460981641299</v>
      </c>
      <c r="F775" s="3">
        <v>0.61424769009544899</v>
      </c>
      <c r="G775" s="3">
        <v>0.67314081478515997</v>
      </c>
      <c r="H775" s="3">
        <v>0.72178561813310105</v>
      </c>
      <c r="I775" s="3">
        <v>0.32804953366519002</v>
      </c>
      <c r="J775" s="3">
        <v>0.71621685718351302</v>
      </c>
      <c r="K775" s="3">
        <v>0.72380453396593503</v>
      </c>
      <c r="L775" s="3">
        <v>0.91166243266129798</v>
      </c>
      <c r="M775" s="3">
        <v>0.71044383506518205</v>
      </c>
      <c r="N775" s="3">
        <v>0.66334281220936397</v>
      </c>
      <c r="O775" s="3">
        <v>0.61364617992662496</v>
      </c>
      <c r="P775" s="3">
        <v>0.71561768793130098</v>
      </c>
      <c r="Q775" s="3">
        <v>0.44618585235876401</v>
      </c>
      <c r="R775" s="3">
        <v>0.56116633320845299</v>
      </c>
      <c r="S775" s="3">
        <v>0.72657263389153104</v>
      </c>
      <c r="T775" s="3">
        <v>0.42838699244893202</v>
      </c>
      <c r="U775" s="3">
        <v>0.72650114741054195</v>
      </c>
      <c r="V775" s="3">
        <v>0.28580810402574403</v>
      </c>
      <c r="W775" s="3">
        <v>0.82696939555606697</v>
      </c>
      <c r="X775" s="3">
        <v>0.114635748717331</v>
      </c>
      <c r="Y775" s="3">
        <v>0.58935992498789502</v>
      </c>
      <c r="Z775" s="3">
        <v>0.50055210195279398</v>
      </c>
      <c r="AA775" s="3">
        <v>0.72418375289848103</v>
      </c>
      <c r="AB775" s="3">
        <v>1.40225739746935</v>
      </c>
      <c r="AC775" s="3">
        <v>0.59026322697409805</v>
      </c>
      <c r="AD775" s="3">
        <v>0.48583187885308299</v>
      </c>
      <c r="AE775" s="3">
        <v>0.33604086699465602</v>
      </c>
      <c r="AF775" s="3">
        <v>0.43361763426964001</v>
      </c>
      <c r="AG775" s="3">
        <v>0.71567083698299305</v>
      </c>
      <c r="AH775" s="3">
        <v>0.39699465623293101</v>
      </c>
      <c r="AI775" s="3">
        <v>0.59902915963782799</v>
      </c>
      <c r="AJ775" s="3">
        <v>0.39627144594046898</v>
      </c>
      <c r="AK775" s="3">
        <v>0.420965108889642</v>
      </c>
      <c r="AL775" s="13" t="str">
        <f t="shared" ref="AL775:AL783" si="12">_xlfn.CONCAT(TEXT(AVERAGE(D775:AK775),"0.00"), " ± ", TEXT(STDEV(D775:AK775),"0.00"))</f>
        <v>0.60 ± 0.23</v>
      </c>
      <c r="AM775" s="3"/>
      <c r="AN775" s="3"/>
    </row>
    <row r="776" spans="2:40" x14ac:dyDescent="0.25">
      <c r="B776" s="6" t="s">
        <v>638</v>
      </c>
      <c r="C776" s="6" t="s">
        <v>1</v>
      </c>
      <c r="D776" s="3">
        <v>0.96514</v>
      </c>
      <c r="E776" s="3">
        <v>1.1296999999999999</v>
      </c>
      <c r="F776" s="3">
        <v>1.6219300000000001</v>
      </c>
      <c r="G776" s="3">
        <v>1.1875599999999999</v>
      </c>
      <c r="H776" s="3">
        <v>1.3368100000000001</v>
      </c>
      <c r="I776" s="3">
        <v>1.4958499999999999</v>
      </c>
      <c r="J776" s="3">
        <v>0.47375</v>
      </c>
      <c r="K776" s="3">
        <v>0.61260000000000003</v>
      </c>
      <c r="L776" s="3">
        <v>0.77607000000000004</v>
      </c>
      <c r="M776" s="3">
        <v>1.9049</v>
      </c>
      <c r="N776" s="3">
        <v>2.0370900000000001</v>
      </c>
      <c r="O776" s="3">
        <v>1.2564599999999999</v>
      </c>
      <c r="P776" s="3">
        <v>2.54454</v>
      </c>
      <c r="Q776" s="3">
        <v>1.16814</v>
      </c>
      <c r="R776" s="3">
        <v>1.4825699999999999</v>
      </c>
      <c r="S776" s="3">
        <v>0.33002999999999999</v>
      </c>
      <c r="T776" s="3">
        <v>1.06124</v>
      </c>
      <c r="U776" s="3">
        <v>0.68257999999999996</v>
      </c>
      <c r="V776" s="3">
        <v>1.02972</v>
      </c>
      <c r="W776" s="3">
        <v>1.1327199999999999</v>
      </c>
      <c r="X776" s="3">
        <v>0.23221</v>
      </c>
      <c r="Y776" s="3">
        <v>0.91810999999999998</v>
      </c>
      <c r="Z776" s="3">
        <v>1.0821499999999999</v>
      </c>
      <c r="AA776" s="3">
        <v>0.55688000000000004</v>
      </c>
      <c r="AB776" s="3">
        <v>0.68762999999999996</v>
      </c>
      <c r="AC776" s="3">
        <v>0.77822999999999998</v>
      </c>
      <c r="AD776" s="3">
        <v>0.94569000000000003</v>
      </c>
      <c r="AE776" s="3">
        <v>0.86977000000000004</v>
      </c>
      <c r="AF776" s="3">
        <v>0.60980999999999996</v>
      </c>
      <c r="AG776" s="3">
        <v>1.1367499999999999</v>
      </c>
      <c r="AH776" s="3">
        <v>0.46516000000000002</v>
      </c>
      <c r="AI776" s="3">
        <v>0.71860000000000002</v>
      </c>
      <c r="AJ776" s="3">
        <v>0.73197999999999996</v>
      </c>
      <c r="AK776" s="3">
        <v>0.77712000000000003</v>
      </c>
      <c r="AL776" s="13" t="str">
        <f t="shared" si="12"/>
        <v>1.02 ± 0.49</v>
      </c>
      <c r="AM776" s="3"/>
      <c r="AN776" s="3"/>
    </row>
    <row r="777" spans="2:40" x14ac:dyDescent="0.25">
      <c r="C777" s="6" t="s">
        <v>2</v>
      </c>
      <c r="D777" s="3">
        <v>1.92837346037458E-4</v>
      </c>
      <c r="E777" s="3">
        <v>0</v>
      </c>
      <c r="F777" s="3">
        <v>1.5401697267038801E-3</v>
      </c>
      <c r="G777" s="3">
        <v>1.2381498739150701E-3</v>
      </c>
      <c r="H777" s="3">
        <v>5.1281393828284299E-3</v>
      </c>
      <c r="I777" s="3">
        <v>7.1152702237325602E-4</v>
      </c>
      <c r="J777" s="3">
        <v>0</v>
      </c>
      <c r="K777" s="3">
        <v>4.8512368228279798E-4</v>
      </c>
      <c r="L777" s="3">
        <v>0</v>
      </c>
      <c r="M777" s="3">
        <v>7.3973743759390005E-5</v>
      </c>
      <c r="N777" s="3">
        <v>2.8561585025161E-3</v>
      </c>
      <c r="O777" s="3">
        <v>3.4143618301662299E-4</v>
      </c>
      <c r="P777" s="3">
        <v>2.37549439977195E-3</v>
      </c>
      <c r="Q777" s="3">
        <v>4.4933117055263199E-4</v>
      </c>
      <c r="R777" s="3">
        <v>2.27746076789145E-4</v>
      </c>
      <c r="S777" s="3">
        <v>3.8953096576412299E-4</v>
      </c>
      <c r="T777" s="3">
        <v>9.4614133459256097E-4</v>
      </c>
      <c r="U777" s="3">
        <v>1.03785878201506E-2</v>
      </c>
      <c r="V777" s="3">
        <v>4.37818786804142E-4</v>
      </c>
      <c r="W777" s="3">
        <v>1.2330557587814099E-3</v>
      </c>
      <c r="X777" s="3">
        <v>9.2336487086049803E-5</v>
      </c>
      <c r="Y777" s="3">
        <v>7.3139727598398496E-4</v>
      </c>
      <c r="Z777" s="3">
        <v>3.0502870320097103E-4</v>
      </c>
      <c r="AA777" s="3">
        <v>5.4769049188767695E-4</v>
      </c>
      <c r="AB777" s="3">
        <v>7.8005760425385304E-2</v>
      </c>
      <c r="AC777" s="3">
        <v>4.1749753024117298E-4</v>
      </c>
      <c r="AD777" s="3">
        <v>8.7075314341884802E-4</v>
      </c>
      <c r="AE777" s="3">
        <v>5.9924983140336504E-4</v>
      </c>
      <c r="AF777" s="3">
        <v>1.1336408739075501E-3</v>
      </c>
      <c r="AG777" s="3">
        <v>1.2657779217951799E-3</v>
      </c>
      <c r="AH777" s="3">
        <v>1.2732349462249201E-4</v>
      </c>
      <c r="AI777" s="3">
        <v>0</v>
      </c>
      <c r="AJ777" s="3">
        <v>0</v>
      </c>
      <c r="AK777" s="3">
        <v>7.1350018455871396E-4</v>
      </c>
      <c r="AL777" s="13" t="str">
        <f t="shared" si="12"/>
        <v>0.00 ± 0.01</v>
      </c>
      <c r="AM777" s="3"/>
      <c r="AN777" s="3"/>
    </row>
    <row r="778" spans="2:40" x14ac:dyDescent="0.25">
      <c r="B778" s="6" t="s">
        <v>639</v>
      </c>
      <c r="C778" s="6" t="s">
        <v>1</v>
      </c>
      <c r="D778" s="3">
        <v>1.9189999999999999E-2</v>
      </c>
      <c r="E778" s="3">
        <v>4.6379999999999998E-2</v>
      </c>
      <c r="F778" s="3">
        <v>0.37984000000000001</v>
      </c>
      <c r="G778" s="3">
        <v>0.1011</v>
      </c>
      <c r="H778" s="3">
        <v>0.14380000000000001</v>
      </c>
      <c r="I778" s="3">
        <v>7.1330000000000005E-2</v>
      </c>
      <c r="J778" s="3">
        <v>4.4330000000000001E-2</v>
      </c>
      <c r="K778" s="3">
        <v>1.0869999999999999E-2</v>
      </c>
      <c r="L778" s="3">
        <v>0.18909000000000001</v>
      </c>
      <c r="M778" s="3">
        <v>4.0629999999999999E-2</v>
      </c>
      <c r="N778" s="3">
        <v>0.12817000000000001</v>
      </c>
      <c r="O778" s="3">
        <v>0.06</v>
      </c>
      <c r="P778" s="3">
        <v>1.306E-2</v>
      </c>
      <c r="Q778" s="3">
        <v>0.20463000000000001</v>
      </c>
      <c r="R778" s="3">
        <v>6.9339999999999999E-2</v>
      </c>
      <c r="S778" s="3">
        <v>5.1599999999999997E-3</v>
      </c>
      <c r="T778" s="3">
        <v>0.10997</v>
      </c>
      <c r="U778" s="3">
        <v>6.3460000000000003E-2</v>
      </c>
      <c r="V778" s="3">
        <v>0.13739000000000001</v>
      </c>
      <c r="W778" s="3">
        <v>8.9349999999999999E-2</v>
      </c>
      <c r="X778" s="3">
        <v>9.8499999999999994E-3</v>
      </c>
      <c r="Y778" s="3">
        <v>4.4510000000000001E-2</v>
      </c>
      <c r="Z778" s="3">
        <v>0.12562999999999999</v>
      </c>
      <c r="AA778" s="3">
        <v>0.11189</v>
      </c>
      <c r="AB778" s="3">
        <v>3.0999999999999999E-3</v>
      </c>
      <c r="AC778" s="3">
        <v>6.8540000000000004E-2</v>
      </c>
      <c r="AD778" s="3">
        <v>7.3099999999999998E-2</v>
      </c>
      <c r="AE778" s="3">
        <v>0.17691999999999999</v>
      </c>
      <c r="AF778" s="3">
        <v>5.0439999999999999E-2</v>
      </c>
      <c r="AG778" s="3">
        <v>7.9949999999999993E-2</v>
      </c>
      <c r="AH778" s="3">
        <v>5.3359999999999998E-2</v>
      </c>
      <c r="AI778" s="3">
        <v>6.7460000000000006E-2</v>
      </c>
      <c r="AJ778" s="3">
        <v>0.29193999999999998</v>
      </c>
      <c r="AK778" s="3">
        <v>0.12597</v>
      </c>
      <c r="AL778" s="13" t="str">
        <f t="shared" si="12"/>
        <v>0.09 ± 0.08</v>
      </c>
      <c r="AM778" s="3"/>
      <c r="AN778" s="3"/>
    </row>
    <row r="779" spans="2:40" x14ac:dyDescent="0.25">
      <c r="C779" s="6" t="s">
        <v>2</v>
      </c>
      <c r="D779" s="3">
        <v>0</v>
      </c>
      <c r="E779" s="3">
        <v>0</v>
      </c>
      <c r="F779" s="3">
        <v>0</v>
      </c>
      <c r="G779" s="3">
        <v>0</v>
      </c>
      <c r="H779" s="3">
        <v>0</v>
      </c>
      <c r="I779" s="3">
        <v>0</v>
      </c>
      <c r="J779" s="3">
        <v>0</v>
      </c>
      <c r="K779" s="3">
        <v>0</v>
      </c>
      <c r="L779" s="3">
        <v>0</v>
      </c>
      <c r="M779" s="3">
        <v>0</v>
      </c>
      <c r="N779" s="3">
        <v>0</v>
      </c>
      <c r="O779" s="3">
        <v>0</v>
      </c>
      <c r="P779" s="3">
        <v>0</v>
      </c>
      <c r="Q779" s="3">
        <v>0</v>
      </c>
      <c r="R779" s="3">
        <v>1.13873038394572E-4</v>
      </c>
      <c r="S779" s="3">
        <v>0</v>
      </c>
      <c r="T779" s="3">
        <v>0</v>
      </c>
      <c r="U779" s="3">
        <v>0</v>
      </c>
      <c r="V779" s="3">
        <v>0</v>
      </c>
      <c r="W779" s="3">
        <v>0</v>
      </c>
      <c r="X779" s="3">
        <v>0</v>
      </c>
      <c r="Y779" s="3">
        <v>0</v>
      </c>
      <c r="Z779" s="3">
        <v>0</v>
      </c>
      <c r="AA779" s="3">
        <v>0</v>
      </c>
      <c r="AB779" s="3">
        <v>1.2308601250553899E-3</v>
      </c>
      <c r="AC779" s="3">
        <v>2.6093595640073301E-5</v>
      </c>
      <c r="AD779" s="3">
        <v>0</v>
      </c>
      <c r="AE779" s="3">
        <v>0</v>
      </c>
      <c r="AF779" s="3">
        <v>0</v>
      </c>
      <c r="AG779" s="3">
        <v>0</v>
      </c>
      <c r="AH779" s="3">
        <v>0</v>
      </c>
      <c r="AI779" s="3">
        <v>0</v>
      </c>
      <c r="AJ779" s="3">
        <v>0</v>
      </c>
      <c r="AK779" s="3">
        <v>2.3783339485290502E-5</v>
      </c>
      <c r="AL779" s="13" t="str">
        <f t="shared" si="12"/>
        <v>0.00 ± 0.00</v>
      </c>
      <c r="AM779" s="3"/>
      <c r="AN779" s="3"/>
    </row>
    <row r="780" spans="2:40" x14ac:dyDescent="0.25">
      <c r="B780" s="6" t="s">
        <v>640</v>
      </c>
      <c r="C780" s="6" t="s">
        <v>1</v>
      </c>
      <c r="D780" s="3">
        <v>0.35472999999999999</v>
      </c>
      <c r="E780" s="3">
        <v>5.4550000000000001E-2</v>
      </c>
      <c r="F780" s="3">
        <v>0.17727999999999999</v>
      </c>
      <c r="G780" s="3">
        <v>0.28290999999999999</v>
      </c>
      <c r="H780" s="3">
        <v>0.19238</v>
      </c>
      <c r="I780" s="3">
        <v>0.18043000000000001</v>
      </c>
      <c r="J780" s="3">
        <v>8.6629999999999999E-2</v>
      </c>
      <c r="K780" s="3">
        <v>0.24057999999999999</v>
      </c>
      <c r="L780" s="3">
        <v>0.10138999999999999</v>
      </c>
      <c r="M780" s="3">
        <v>0.11568000000000001</v>
      </c>
      <c r="N780" s="3">
        <v>0.29707</v>
      </c>
      <c r="O780" s="3">
        <v>0.16238</v>
      </c>
      <c r="P780" s="3">
        <v>0.33374999999999999</v>
      </c>
      <c r="Q780" s="3">
        <v>0.40449000000000002</v>
      </c>
      <c r="R780" s="3">
        <v>0.20427000000000001</v>
      </c>
      <c r="S780" s="3">
        <v>0.15440000000000001</v>
      </c>
      <c r="T780" s="3">
        <v>0.21545</v>
      </c>
      <c r="U780" s="3">
        <v>0.18648000000000001</v>
      </c>
      <c r="V780" s="3">
        <v>0.28915000000000002</v>
      </c>
      <c r="W780" s="3">
        <v>0.23676</v>
      </c>
      <c r="X780" s="3">
        <v>0.56179000000000001</v>
      </c>
      <c r="Y780" s="3">
        <v>9.7339999999999996E-2</v>
      </c>
      <c r="Z780" s="3">
        <v>0.25395000000000001</v>
      </c>
      <c r="AA780" s="3">
        <v>0.26325999999999999</v>
      </c>
      <c r="AB780" s="3">
        <v>0.23759</v>
      </c>
      <c r="AC780" s="3">
        <v>0.19911000000000001</v>
      </c>
      <c r="AD780" s="3">
        <v>0.19156000000000001</v>
      </c>
      <c r="AE780" s="3">
        <v>0.23685999999999999</v>
      </c>
      <c r="AF780" s="3">
        <v>0.17241000000000001</v>
      </c>
      <c r="AG780" s="3">
        <v>0.16261</v>
      </c>
      <c r="AH780" s="3">
        <v>0.15489</v>
      </c>
      <c r="AI780" s="3">
        <v>0.13281999999999999</v>
      </c>
      <c r="AJ780" s="3">
        <v>0.23194000000000001</v>
      </c>
      <c r="AK780" s="3">
        <v>0.21986</v>
      </c>
      <c r="AL780" s="13" t="str">
        <f t="shared" si="12"/>
        <v>0.22 ± 0.10</v>
      </c>
      <c r="AM780" s="3"/>
      <c r="AN780" s="3"/>
    </row>
    <row r="781" spans="2:40" x14ac:dyDescent="0.25">
      <c r="C781" s="6" t="s">
        <v>2</v>
      </c>
      <c r="D781" s="3">
        <v>0</v>
      </c>
      <c r="E781" s="3">
        <v>0</v>
      </c>
      <c r="F781" s="3">
        <v>7.0007714850176499E-5</v>
      </c>
      <c r="G781" s="3">
        <v>0</v>
      </c>
      <c r="H781" s="3">
        <v>0</v>
      </c>
      <c r="I781" s="3">
        <v>7.1152702237325594E-5</v>
      </c>
      <c r="J781" s="3">
        <v>0</v>
      </c>
      <c r="K781" s="3">
        <v>0</v>
      </c>
      <c r="L781" s="3">
        <v>0</v>
      </c>
      <c r="M781" s="3">
        <v>7.3973743759390005E-5</v>
      </c>
      <c r="N781" s="3">
        <v>0</v>
      </c>
      <c r="O781" s="3">
        <v>0</v>
      </c>
      <c r="P781" s="3">
        <v>0</v>
      </c>
      <c r="Q781" s="3">
        <v>0</v>
      </c>
      <c r="R781" s="3">
        <v>1.13873038394572E-4</v>
      </c>
      <c r="S781" s="3">
        <v>9.7382741441030896E-5</v>
      </c>
      <c r="T781" s="3">
        <v>2.1503212149830901E-4</v>
      </c>
      <c r="U781" s="3">
        <v>1.1531764244611801E-3</v>
      </c>
      <c r="V781" s="3">
        <v>0</v>
      </c>
      <c r="W781" s="3">
        <v>1.02754646565118E-4</v>
      </c>
      <c r="X781" s="3">
        <v>0</v>
      </c>
      <c r="Y781" s="3">
        <v>4.8759818398932402E-5</v>
      </c>
      <c r="Z781" s="3">
        <v>0</v>
      </c>
      <c r="AA781" s="3">
        <v>8.5576639357449506E-5</v>
      </c>
      <c r="AB781" s="3">
        <v>5.2311555314854003E-3</v>
      </c>
      <c r="AC781" s="3">
        <v>0</v>
      </c>
      <c r="AD781" s="3">
        <v>0</v>
      </c>
      <c r="AE781" s="3">
        <v>4.6096140877181903E-5</v>
      </c>
      <c r="AF781" s="3">
        <v>2.4292304440876199E-4</v>
      </c>
      <c r="AG781" s="3">
        <v>0</v>
      </c>
      <c r="AH781" s="3">
        <v>0</v>
      </c>
      <c r="AI781" s="3">
        <v>0</v>
      </c>
      <c r="AJ781" s="3">
        <v>0</v>
      </c>
      <c r="AK781" s="3">
        <v>2.3783339485290502E-5</v>
      </c>
      <c r="AL781" s="13" t="str">
        <f t="shared" si="12"/>
        <v>0.00 ± 0.00</v>
      </c>
      <c r="AM781" s="3"/>
      <c r="AN781" s="3"/>
    </row>
    <row r="782" spans="2:40" x14ac:dyDescent="0.25">
      <c r="B782" s="5" t="s">
        <v>641</v>
      </c>
      <c r="C782" s="5" t="s">
        <v>1</v>
      </c>
      <c r="D782" s="3">
        <v>0.28954999999999997</v>
      </c>
      <c r="E782" s="3">
        <v>0.16969000000000001</v>
      </c>
      <c r="F782" s="3">
        <v>0.69108000000000003</v>
      </c>
      <c r="G782" s="3">
        <v>0.81972</v>
      </c>
      <c r="H782" s="3">
        <v>0.40804000000000001</v>
      </c>
      <c r="I782" s="3">
        <v>0.47519</v>
      </c>
      <c r="J782" s="3">
        <v>0.20091999999999999</v>
      </c>
      <c r="K782" s="3">
        <v>0.21157000000000001</v>
      </c>
      <c r="L782" s="3">
        <v>0.32371</v>
      </c>
      <c r="M782" s="3">
        <v>0.39112999999999998</v>
      </c>
      <c r="N782" s="3">
        <v>0.34255000000000002</v>
      </c>
      <c r="O782" s="3">
        <v>0.48959000000000003</v>
      </c>
      <c r="P782" s="3">
        <v>0.25477</v>
      </c>
      <c r="Q782" s="3">
        <v>0.15445999999999999</v>
      </c>
      <c r="R782" s="3">
        <v>0.29615999999999998</v>
      </c>
      <c r="S782" s="3">
        <v>0.30309000000000003</v>
      </c>
      <c r="T782" s="3">
        <v>0.31209999999999999</v>
      </c>
      <c r="U782" s="3">
        <v>0.34376000000000001</v>
      </c>
      <c r="V782" s="3">
        <v>0.22847000000000001</v>
      </c>
      <c r="W782" s="3">
        <v>0.15407000000000001</v>
      </c>
      <c r="X782" s="3">
        <v>0.21571000000000001</v>
      </c>
      <c r="Y782" s="3">
        <v>0.23022999999999999</v>
      </c>
      <c r="Z782" s="3">
        <v>0.44342999999999999</v>
      </c>
      <c r="AA782" s="3">
        <v>0.31528</v>
      </c>
      <c r="AB782" s="3">
        <v>9.1730000000000006E-2</v>
      </c>
      <c r="AC782" s="3">
        <v>0.22741</v>
      </c>
      <c r="AD782" s="3">
        <v>0.36036000000000001</v>
      </c>
      <c r="AE782" s="3">
        <v>0.74312</v>
      </c>
      <c r="AF782" s="3">
        <v>0.14582000000000001</v>
      </c>
      <c r="AG782" s="3">
        <v>0.38081999999999999</v>
      </c>
      <c r="AH782" s="3">
        <v>0.16583000000000001</v>
      </c>
      <c r="AI782" s="3">
        <v>0.34148000000000001</v>
      </c>
      <c r="AJ782" s="3">
        <v>0.39565</v>
      </c>
      <c r="AK782" s="3">
        <v>0.49997000000000003</v>
      </c>
      <c r="AL782" s="13" t="str">
        <f t="shared" si="12"/>
        <v>0.34 ± 0.17</v>
      </c>
      <c r="AM782" s="3"/>
      <c r="AN782" s="3"/>
    </row>
    <row r="783" spans="2:40" x14ac:dyDescent="0.25">
      <c r="B783" s="10"/>
      <c r="C783" s="10" t="s">
        <v>2</v>
      </c>
      <c r="D783" s="4">
        <v>9.6418673018728907E-5</v>
      </c>
      <c r="E783" s="4">
        <v>0</v>
      </c>
      <c r="F783" s="4">
        <v>7.0007714850176504E-4</v>
      </c>
      <c r="G783" s="4">
        <v>6.1907493695753603E-4</v>
      </c>
      <c r="H783" s="4">
        <v>0</v>
      </c>
      <c r="I783" s="4">
        <v>4.62492564542616E-4</v>
      </c>
      <c r="J783" s="4">
        <v>0</v>
      </c>
      <c r="K783" s="4">
        <v>4.8512368228279798E-4</v>
      </c>
      <c r="L783" s="4">
        <v>0</v>
      </c>
      <c r="M783" s="4">
        <v>4.4384246255633998E-4</v>
      </c>
      <c r="N783" s="4">
        <v>1.6065891576652999E-3</v>
      </c>
      <c r="O783" s="4">
        <v>6.8287236603324598E-4</v>
      </c>
      <c r="P783" s="4">
        <v>1.9795786664766299E-4</v>
      </c>
      <c r="Q783" s="4">
        <v>0</v>
      </c>
      <c r="R783" s="4">
        <v>9.1098430715657903E-4</v>
      </c>
      <c r="S783" s="4">
        <v>1.9476548288206201E-4</v>
      </c>
      <c r="T783" s="4">
        <v>1.2901927289898601E-4</v>
      </c>
      <c r="U783" s="4">
        <v>1.1531764244611801E-3</v>
      </c>
      <c r="V783" s="4">
        <v>8.7563757360828405E-5</v>
      </c>
      <c r="W783" s="4">
        <v>3.0826393969535302E-4</v>
      </c>
      <c r="X783" s="4">
        <v>9.2336487086049803E-5</v>
      </c>
      <c r="Y783" s="4">
        <v>5.3635800238825595E-4</v>
      </c>
      <c r="Z783" s="4">
        <v>0</v>
      </c>
      <c r="AA783" s="4">
        <v>8.0442040996002505E-4</v>
      </c>
      <c r="AB783" s="4">
        <v>1.8001329328935101E-2</v>
      </c>
      <c r="AC783" s="4">
        <v>5.2187191280146596E-4</v>
      </c>
      <c r="AD783" s="4">
        <v>2.9025104780628302E-4</v>
      </c>
      <c r="AE783" s="4">
        <v>3.2267298614027299E-4</v>
      </c>
      <c r="AF783" s="4">
        <v>4.0487174068127001E-4</v>
      </c>
      <c r="AG783" s="4">
        <v>5.0631116871807105E-4</v>
      </c>
      <c r="AH783" s="4">
        <v>0</v>
      </c>
      <c r="AI783" s="4">
        <v>0</v>
      </c>
      <c r="AJ783" s="4">
        <v>0</v>
      </c>
      <c r="AK783" s="4">
        <v>4.2810011073522898E-4</v>
      </c>
      <c r="AL783" s="21" t="str">
        <f t="shared" si="12"/>
        <v>0.00 ± 0.00</v>
      </c>
      <c r="AM783" s="3"/>
      <c r="AN783" s="3"/>
    </row>
    <row r="784" spans="2:40" x14ac:dyDescent="0.25"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</sheetData>
  <mergeCells count="3">
    <mergeCell ref="D3:AL3"/>
    <mergeCell ref="D4:AK4"/>
    <mergeCell ref="AL4:AL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E1</vt:lpstr>
      <vt:lpstr>Table E2</vt:lpstr>
      <vt:lpstr>Table E3</vt:lpstr>
      <vt:lpstr>Table E4</vt:lpstr>
      <vt:lpstr>Table E5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2021-07-15T17:41:15Z</dcterms:created>
  <dcterms:modified xsi:type="dcterms:W3CDTF">2022-08-30T09:48:33Z</dcterms:modified>
</cp:coreProperties>
</file>